
<file path=[Content_Types].xml><?xml version="1.0" encoding="utf-8"?>
<Types xmlns="http://schemas.openxmlformats.org/package/2006/content-type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10" yWindow="555" windowWidth="5415" windowHeight="6855"/>
  </bookViews>
  <sheets>
    <sheet name="7. razred   " sheetId="1" r:id="rId1"/>
    <sheet name="8. razred  " sheetId="2" r:id="rId2"/>
    <sheet name="1. razred" sheetId="6" r:id="rId3"/>
    <sheet name="2. razred " sheetId="3" r:id="rId4"/>
    <sheet name="3. razred " sheetId="8" r:id="rId5"/>
    <sheet name="4. razred " sheetId="7" r:id="rId6"/>
    <sheet name="Šifre škola" sheetId="5" r:id="rId7"/>
    <sheet name="List3" sheetId="11" r:id="rId8"/>
    <sheet name="List1" sheetId="12" r:id="rId9"/>
  </sheets>
  <externalReferences>
    <externalReference r:id="rId10"/>
  </externalReferences>
  <calcPr calcId="125725"/>
</workbook>
</file>

<file path=xl/calcChain.xml><?xml version="1.0" encoding="utf-8"?>
<calcChain xmlns="http://schemas.openxmlformats.org/spreadsheetml/2006/main">
  <c r="N11" i="8"/>
  <c r="N9"/>
  <c r="N8" i="3"/>
  <c r="N9"/>
  <c r="N10"/>
  <c r="N11"/>
  <c r="N12"/>
  <c r="N13"/>
  <c r="N14"/>
  <c r="N15"/>
  <c r="N16"/>
  <c r="N17"/>
  <c r="N19"/>
  <c r="N20"/>
  <c r="N21"/>
  <c r="N1388" i="6"/>
  <c r="N1387"/>
  <c r="N1386"/>
  <c r="N1385"/>
  <c r="N1384"/>
  <c r="N1383"/>
  <c r="N1382"/>
  <c r="N1381"/>
  <c r="N1380"/>
  <c r="N1379"/>
  <c r="N1378"/>
  <c r="N1377"/>
  <c r="N1376"/>
  <c r="N1375"/>
  <c r="N1374"/>
  <c r="N1373"/>
  <c r="N1372"/>
  <c r="N1371"/>
  <c r="N1370"/>
  <c r="N1369"/>
  <c r="N1368"/>
  <c r="N1367"/>
  <c r="N1366"/>
  <c r="N1365"/>
  <c r="N1364"/>
  <c r="N1363"/>
  <c r="N1362"/>
  <c r="N1361"/>
  <c r="N1360"/>
  <c r="N1359"/>
  <c r="N1358"/>
  <c r="N1357"/>
  <c r="N1356"/>
  <c r="N1355"/>
  <c r="N1354"/>
  <c r="N1353"/>
  <c r="N1352"/>
  <c r="N1351"/>
  <c r="N1350"/>
  <c r="N1349"/>
  <c r="N1348"/>
  <c r="N1347"/>
  <c r="N1346"/>
  <c r="N1345"/>
  <c r="N1344"/>
  <c r="N1343"/>
  <c r="N1342"/>
  <c r="N1341"/>
  <c r="N1340"/>
  <c r="N1339"/>
  <c r="N1338"/>
  <c r="N1337"/>
  <c r="N1336"/>
  <c r="N1335"/>
  <c r="N1334"/>
  <c r="N1333"/>
  <c r="N1332"/>
  <c r="N1331"/>
  <c r="N1330"/>
  <c r="N1329"/>
  <c r="N1328"/>
  <c r="N1327"/>
  <c r="N1326"/>
  <c r="N1325"/>
  <c r="N1324"/>
  <c r="N1323"/>
  <c r="N1322"/>
  <c r="N1321"/>
  <c r="N1320"/>
  <c r="N1319"/>
  <c r="N1318"/>
  <c r="N1317"/>
  <c r="N1316"/>
  <c r="N1315"/>
  <c r="N1314"/>
  <c r="N1313"/>
  <c r="N1312"/>
  <c r="N1311"/>
  <c r="N1310"/>
  <c r="N1309"/>
  <c r="N1308"/>
  <c r="N1307"/>
  <c r="N1306"/>
  <c r="N1305"/>
  <c r="N1304"/>
  <c r="N1303"/>
  <c r="N1302"/>
  <c r="N1301"/>
  <c r="N1300"/>
  <c r="N1299"/>
  <c r="N1298"/>
  <c r="N1297"/>
  <c r="N1296"/>
  <c r="N1295"/>
  <c r="N1294"/>
  <c r="N1293"/>
  <c r="N1292"/>
  <c r="N1291"/>
  <c r="N1290"/>
  <c r="N1289"/>
  <c r="N1288"/>
  <c r="N1287"/>
  <c r="N1286"/>
  <c r="N1285"/>
  <c r="N1284"/>
  <c r="N1283"/>
  <c r="N1282"/>
  <c r="N1281"/>
  <c r="N1280"/>
  <c r="N1279"/>
  <c r="N1278"/>
  <c r="N1277"/>
  <c r="N1276"/>
  <c r="N1275"/>
  <c r="N1274"/>
  <c r="N1273"/>
  <c r="N1272"/>
  <c r="N1271"/>
  <c r="N1270"/>
  <c r="N1269"/>
  <c r="N1268"/>
  <c r="N1267"/>
  <c r="N1266"/>
  <c r="N1265"/>
  <c r="N1264"/>
  <c r="N1263"/>
  <c r="N1262"/>
  <c r="N1261"/>
  <c r="N1260"/>
  <c r="N1259"/>
  <c r="N1258"/>
  <c r="N1257"/>
  <c r="N1256"/>
  <c r="N1255"/>
  <c r="N1254"/>
  <c r="N1253"/>
  <c r="N1252"/>
  <c r="N1251"/>
  <c r="N1250"/>
  <c r="N1249"/>
  <c r="N1248"/>
  <c r="N1247"/>
  <c r="N1246"/>
  <c r="N1245"/>
  <c r="N1244"/>
  <c r="N1243"/>
  <c r="N1242"/>
  <c r="N1241"/>
  <c r="N1240"/>
  <c r="N1239"/>
  <c r="N1238"/>
  <c r="N1237"/>
  <c r="N1236"/>
  <c r="N1235"/>
  <c r="N1234"/>
  <c r="N1233"/>
  <c r="N1232"/>
  <c r="N1231"/>
  <c r="N1230"/>
  <c r="N1229"/>
  <c r="N1228"/>
  <c r="N1227"/>
  <c r="N1226"/>
  <c r="N1225"/>
  <c r="N1224"/>
  <c r="N1223"/>
  <c r="N1222"/>
  <c r="N1221"/>
  <c r="N1220"/>
  <c r="N1219"/>
  <c r="N1218"/>
  <c r="N1217"/>
  <c r="N1216"/>
  <c r="N1215"/>
  <c r="N1214"/>
  <c r="N1213"/>
  <c r="N1212"/>
  <c r="N1211"/>
  <c r="N1210"/>
  <c r="N1209"/>
  <c r="N1208"/>
  <c r="N1207"/>
  <c r="N1206"/>
  <c r="N1205"/>
  <c r="N1204"/>
  <c r="N1203"/>
  <c r="N1202"/>
  <c r="N1201"/>
  <c r="N1200"/>
  <c r="N1199"/>
  <c r="N1198"/>
  <c r="N1197"/>
  <c r="N1196"/>
  <c r="N1195"/>
  <c r="N1194"/>
  <c r="N1193"/>
  <c r="N1192"/>
  <c r="N1191"/>
  <c r="N1190"/>
  <c r="N1189"/>
  <c r="N1188"/>
  <c r="N1187"/>
  <c r="N1186"/>
  <c r="N1185"/>
  <c r="N1184"/>
  <c r="N1183"/>
  <c r="N1182"/>
  <c r="N1181"/>
  <c r="N1180"/>
  <c r="N1179"/>
  <c r="N1178"/>
  <c r="N1177"/>
  <c r="N1176"/>
  <c r="N1175"/>
  <c r="N1174"/>
  <c r="N1173"/>
  <c r="N1172"/>
  <c r="N1171"/>
  <c r="N1170"/>
  <c r="N1169"/>
  <c r="N1168"/>
  <c r="N1167"/>
  <c r="N1166"/>
  <c r="N1165"/>
  <c r="N1164"/>
  <c r="N1163"/>
  <c r="N1162"/>
  <c r="N1161"/>
  <c r="N1160"/>
  <c r="N1159"/>
  <c r="N1158"/>
  <c r="N1157"/>
  <c r="N1156"/>
  <c r="N1155"/>
  <c r="N1154"/>
  <c r="N1153"/>
  <c r="N1152"/>
  <c r="N1151"/>
  <c r="N1150"/>
  <c r="N1149"/>
  <c r="N1148"/>
  <c r="N1147"/>
  <c r="N1146"/>
  <c r="N1145"/>
  <c r="N1144"/>
  <c r="N1143"/>
  <c r="N1142"/>
  <c r="N1141"/>
  <c r="N1140"/>
  <c r="N1139"/>
  <c r="N1138"/>
  <c r="N1137"/>
  <c r="N1136"/>
  <c r="N1135"/>
  <c r="N1134"/>
  <c r="N1133"/>
  <c r="N1132"/>
  <c r="N1131"/>
  <c r="N1130"/>
  <c r="N1129"/>
  <c r="N1128"/>
  <c r="N1127"/>
  <c r="N1126"/>
  <c r="N1125"/>
  <c r="N1124"/>
  <c r="N1123"/>
  <c r="N1122"/>
  <c r="N1121"/>
  <c r="N1120"/>
  <c r="N1119"/>
  <c r="N1118"/>
  <c r="N1117"/>
  <c r="N1116"/>
  <c r="N1115"/>
  <c r="N1114"/>
  <c r="N1113"/>
  <c r="N1112"/>
  <c r="N1111"/>
  <c r="N1110"/>
  <c r="N1109"/>
  <c r="N1108"/>
  <c r="N1107"/>
  <c r="N1106"/>
  <c r="N1105"/>
  <c r="N1104"/>
  <c r="N1103"/>
  <c r="N1102"/>
  <c r="N1101"/>
  <c r="N1100"/>
  <c r="N1099"/>
  <c r="N1098"/>
  <c r="N1097"/>
  <c r="N1096"/>
  <c r="N1095"/>
  <c r="N1094"/>
  <c r="N1093"/>
  <c r="N1092"/>
  <c r="N1091"/>
  <c r="N1090"/>
  <c r="N1089"/>
  <c r="N1088"/>
  <c r="N1087"/>
  <c r="N1086"/>
  <c r="N1085"/>
  <c r="N1084"/>
  <c r="N1083"/>
  <c r="N1082"/>
  <c r="N1081"/>
  <c r="N1080"/>
  <c r="N1079"/>
  <c r="N1078"/>
  <c r="N1077"/>
  <c r="N1076"/>
  <c r="N1075"/>
  <c r="N1074"/>
  <c r="N1073"/>
  <c r="N1072"/>
  <c r="N1071"/>
  <c r="N1070"/>
  <c r="N1069"/>
  <c r="N1068"/>
  <c r="N1067"/>
  <c r="N1066"/>
  <c r="N1065"/>
  <c r="N1064"/>
  <c r="N1063"/>
  <c r="N1062"/>
  <c r="N1061"/>
  <c r="N1060"/>
  <c r="N1059"/>
  <c r="N1058"/>
  <c r="N1057"/>
  <c r="N1056"/>
  <c r="N1055"/>
  <c r="N1054"/>
  <c r="N1053"/>
  <c r="N1052"/>
  <c r="N1051"/>
  <c r="N1050"/>
  <c r="N1049"/>
  <c r="N1048"/>
  <c r="N1047"/>
  <c r="N1046"/>
  <c r="N1045"/>
  <c r="N1044"/>
  <c r="N1043"/>
  <c r="N1042"/>
  <c r="N1041"/>
  <c r="N1040"/>
  <c r="N1039"/>
  <c r="N1038"/>
  <c r="N1037"/>
  <c r="N1036"/>
  <c r="N1035"/>
  <c r="N1034"/>
  <c r="N1033"/>
  <c r="N1032"/>
  <c r="N1031"/>
  <c r="N1030"/>
  <c r="N1029"/>
  <c r="N1028"/>
  <c r="N1027"/>
  <c r="N1026"/>
  <c r="N1025"/>
  <c r="N1024"/>
  <c r="N1023"/>
  <c r="N1022"/>
  <c r="N1021"/>
  <c r="N1020"/>
  <c r="N1019"/>
  <c r="N1018"/>
  <c r="N1017"/>
  <c r="N1016"/>
  <c r="N1015"/>
  <c r="N1014"/>
  <c r="N1013"/>
  <c r="N1012"/>
  <c r="N1011"/>
  <c r="N1010"/>
  <c r="N1009"/>
  <c r="N1008"/>
  <c r="N1007"/>
  <c r="N1006"/>
  <c r="N1005"/>
  <c r="N1004"/>
  <c r="N1003"/>
  <c r="N1002"/>
  <c r="N1001"/>
  <c r="N1000"/>
  <c r="N999"/>
  <c r="N998"/>
  <c r="N997"/>
  <c r="N996"/>
  <c r="N995"/>
  <c r="N994"/>
  <c r="N993"/>
  <c r="N992"/>
  <c r="N991"/>
  <c r="N990"/>
  <c r="N989"/>
  <c r="N988"/>
  <c r="N987"/>
  <c r="N986"/>
  <c r="N985"/>
  <c r="N984"/>
  <c r="N983"/>
  <c r="N982"/>
  <c r="N981"/>
  <c r="N980"/>
  <c r="N979"/>
  <c r="N978"/>
  <c r="N977"/>
  <c r="N976"/>
  <c r="N975"/>
  <c r="N974"/>
  <c r="N973"/>
  <c r="N972"/>
  <c r="N971"/>
  <c r="N970"/>
  <c r="N969"/>
  <c r="N968"/>
  <c r="N967"/>
  <c r="N966"/>
  <c r="N965"/>
  <c r="N964"/>
  <c r="N963"/>
  <c r="N962"/>
  <c r="N961"/>
  <c r="N960"/>
  <c r="N959"/>
  <c r="N958"/>
  <c r="N957"/>
  <c r="N956"/>
  <c r="N955"/>
  <c r="N954"/>
  <c r="N953"/>
  <c r="N952"/>
  <c r="N951"/>
  <c r="N950"/>
  <c r="N949"/>
  <c r="N948"/>
  <c r="N947"/>
  <c r="N946"/>
  <c r="N945"/>
  <c r="N944"/>
  <c r="N943"/>
  <c r="N942"/>
  <c r="N941"/>
  <c r="N940"/>
  <c r="N939"/>
  <c r="N938"/>
  <c r="N937"/>
  <c r="N936"/>
  <c r="N935"/>
  <c r="N934"/>
  <c r="N933"/>
  <c r="N932"/>
  <c r="N931"/>
  <c r="N930"/>
  <c r="N929"/>
  <c r="N928"/>
  <c r="N927"/>
  <c r="N926"/>
  <c r="N925"/>
  <c r="N924"/>
  <c r="N923"/>
  <c r="N922"/>
  <c r="N921"/>
  <c r="N920"/>
  <c r="N919"/>
  <c r="N918"/>
  <c r="N917"/>
  <c r="N916"/>
  <c r="N915"/>
  <c r="N914"/>
  <c r="N913"/>
  <c r="N912"/>
  <c r="N911"/>
  <c r="N910"/>
  <c r="N909"/>
  <c r="N908"/>
  <c r="N907"/>
  <c r="N906"/>
  <c r="N905"/>
  <c r="N904"/>
  <c r="N903"/>
  <c r="N902"/>
  <c r="N901"/>
  <c r="N900"/>
  <c r="N899"/>
  <c r="N898"/>
  <c r="N897"/>
  <c r="N896"/>
  <c r="N895"/>
  <c r="N894"/>
  <c r="N893"/>
  <c r="N892"/>
  <c r="N891"/>
  <c r="N890"/>
  <c r="N889"/>
  <c r="N888"/>
  <c r="N887"/>
  <c r="N886"/>
  <c r="N885"/>
  <c r="N884"/>
  <c r="N883"/>
  <c r="N882"/>
  <c r="N881"/>
  <c r="N880"/>
  <c r="N879"/>
  <c r="N878"/>
  <c r="N877"/>
  <c r="N876"/>
  <c r="N875"/>
  <c r="N874"/>
  <c r="N873"/>
  <c r="N872"/>
  <c r="N871"/>
  <c r="N870"/>
  <c r="N869"/>
  <c r="N868"/>
  <c r="N867"/>
  <c r="N866"/>
  <c r="N865"/>
  <c r="N864"/>
  <c r="N863"/>
  <c r="N862"/>
  <c r="N861"/>
  <c r="N860"/>
  <c r="N859"/>
  <c r="N858"/>
  <c r="N857"/>
  <c r="N856"/>
  <c r="N855"/>
  <c r="N854"/>
  <c r="N853"/>
  <c r="N852"/>
  <c r="N851"/>
  <c r="N850"/>
  <c r="N849"/>
  <c r="N848"/>
  <c r="N847"/>
  <c r="N846"/>
  <c r="N845"/>
  <c r="N844"/>
  <c r="N843"/>
  <c r="N842"/>
  <c r="N841"/>
  <c r="N840"/>
  <c r="N839"/>
  <c r="N838"/>
  <c r="N837"/>
  <c r="N836"/>
  <c r="N835"/>
  <c r="N834"/>
  <c r="N833"/>
  <c r="N832"/>
  <c r="N831"/>
  <c r="N830"/>
  <c r="N829"/>
  <c r="N828"/>
  <c r="N827"/>
  <c r="N826"/>
  <c r="N825"/>
  <c r="N824"/>
  <c r="N823"/>
  <c r="N822"/>
  <c r="N821"/>
  <c r="N820"/>
  <c r="N819"/>
  <c r="N818"/>
  <c r="N817"/>
  <c r="N816"/>
  <c r="N815"/>
  <c r="N814"/>
  <c r="N813"/>
  <c r="N812"/>
  <c r="N811"/>
  <c r="N810"/>
  <c r="N809"/>
  <c r="N808"/>
  <c r="N807"/>
  <c r="N806"/>
  <c r="N805"/>
  <c r="N804"/>
  <c r="N803"/>
  <c r="N802"/>
  <c r="N801"/>
  <c r="N800"/>
  <c r="N799"/>
  <c r="N798"/>
  <c r="N797"/>
  <c r="N796"/>
  <c r="N795"/>
  <c r="N794"/>
  <c r="N793"/>
  <c r="N792"/>
  <c r="N791"/>
  <c r="N790"/>
  <c r="N789"/>
  <c r="N788"/>
  <c r="N787"/>
  <c r="N786"/>
  <c r="N785"/>
  <c r="N784"/>
  <c r="N783"/>
  <c r="N782"/>
  <c r="N781"/>
  <c r="N780"/>
  <c r="N779"/>
  <c r="N778"/>
  <c r="N777"/>
  <c r="N776"/>
  <c r="N775"/>
  <c r="N774"/>
  <c r="N773"/>
  <c r="N772"/>
  <c r="N771"/>
  <c r="N770"/>
  <c r="N769"/>
  <c r="N768"/>
  <c r="N767"/>
  <c r="N766"/>
  <c r="N765"/>
  <c r="N764"/>
  <c r="N763"/>
  <c r="N762"/>
  <c r="N761"/>
  <c r="N760"/>
  <c r="N759"/>
  <c r="N758"/>
  <c r="N757"/>
  <c r="N756"/>
  <c r="N755"/>
  <c r="N754"/>
  <c r="N753"/>
  <c r="N752"/>
  <c r="N751"/>
  <c r="N750"/>
  <c r="N749"/>
  <c r="N748"/>
  <c r="N747"/>
  <c r="N746"/>
  <c r="N745"/>
  <c r="N744"/>
  <c r="N743"/>
  <c r="N742"/>
  <c r="N741"/>
  <c r="N740"/>
  <c r="N739"/>
  <c r="N738"/>
  <c r="N737"/>
  <c r="N736"/>
  <c r="N735"/>
  <c r="N734"/>
  <c r="N733"/>
  <c r="N732"/>
  <c r="N731"/>
  <c r="N730"/>
  <c r="N729"/>
  <c r="N728"/>
  <c r="N727"/>
  <c r="N726"/>
  <c r="N725"/>
  <c r="N724"/>
  <c r="N723"/>
  <c r="N722"/>
  <c r="N721"/>
  <c r="N720"/>
  <c r="N719"/>
  <c r="N718"/>
  <c r="N717"/>
  <c r="N716"/>
  <c r="N715"/>
  <c r="N714"/>
  <c r="N713"/>
  <c r="N712"/>
  <c r="N711"/>
  <c r="N710"/>
  <c r="N709"/>
  <c r="N708"/>
  <c r="N707"/>
  <c r="N706"/>
  <c r="N705"/>
  <c r="N704"/>
  <c r="N703"/>
  <c r="N702"/>
  <c r="N701"/>
  <c r="N700"/>
  <c r="N699"/>
  <c r="N698"/>
  <c r="N697"/>
  <c r="N696"/>
  <c r="N695"/>
  <c r="N694"/>
  <c r="N693"/>
  <c r="N692"/>
  <c r="N691"/>
  <c r="N690"/>
  <c r="N689"/>
  <c r="N688"/>
  <c r="N687"/>
  <c r="N686"/>
  <c r="N685"/>
  <c r="N684"/>
  <c r="N683"/>
  <c r="N682"/>
  <c r="N681"/>
  <c r="N680"/>
  <c r="N679"/>
  <c r="N678"/>
  <c r="N677"/>
  <c r="N676"/>
  <c r="N675"/>
  <c r="N674"/>
  <c r="N673"/>
  <c r="N672"/>
  <c r="N671"/>
  <c r="N670"/>
  <c r="N669"/>
  <c r="N668"/>
  <c r="N667"/>
  <c r="N666"/>
  <c r="N665"/>
  <c r="N664"/>
  <c r="N663"/>
  <c r="N662"/>
  <c r="N661"/>
  <c r="N660"/>
  <c r="N659"/>
  <c r="N658"/>
  <c r="N657"/>
  <c r="N656"/>
  <c r="N655"/>
  <c r="N654"/>
  <c r="N653"/>
  <c r="N652"/>
  <c r="N651"/>
  <c r="N650"/>
  <c r="N649"/>
  <c r="N648"/>
  <c r="N647"/>
  <c r="N646"/>
  <c r="N645"/>
  <c r="N644"/>
  <c r="N643"/>
  <c r="N642"/>
  <c r="N641"/>
  <c r="N640"/>
  <c r="N639"/>
  <c r="N638"/>
  <c r="N637"/>
  <c r="N636"/>
  <c r="N635"/>
  <c r="N634"/>
  <c r="N633"/>
  <c r="N632"/>
  <c r="N631"/>
  <c r="N630"/>
  <c r="N629"/>
  <c r="N628"/>
  <c r="N627"/>
  <c r="N626"/>
  <c r="N625"/>
  <c r="N624"/>
  <c r="N623"/>
  <c r="N622"/>
  <c r="N621"/>
  <c r="N620"/>
  <c r="N619"/>
  <c r="N618"/>
  <c r="N617"/>
  <c r="N616"/>
  <c r="N615"/>
  <c r="N614"/>
  <c r="N613"/>
  <c r="N612"/>
  <c r="N611"/>
  <c r="N610"/>
  <c r="N609"/>
  <c r="N608"/>
  <c r="N607"/>
  <c r="N606"/>
  <c r="N605"/>
  <c r="N604"/>
  <c r="N603"/>
  <c r="N602"/>
  <c r="N601"/>
  <c r="N600"/>
  <c r="N599"/>
  <c r="N598"/>
  <c r="N597"/>
  <c r="N596"/>
  <c r="N595"/>
  <c r="N594"/>
  <c r="N593"/>
  <c r="N592"/>
  <c r="N591"/>
  <c r="N590"/>
  <c r="N589"/>
  <c r="N588"/>
  <c r="N587"/>
  <c r="N586"/>
  <c r="N585"/>
  <c r="N584"/>
  <c r="N583"/>
  <c r="N582"/>
  <c r="N581"/>
  <c r="N580"/>
  <c r="N579"/>
  <c r="N578"/>
  <c r="N577"/>
  <c r="N576"/>
  <c r="N575"/>
  <c r="N574"/>
  <c r="N573"/>
  <c r="N572"/>
  <c r="N571"/>
  <c r="N570"/>
  <c r="N569"/>
  <c r="N568"/>
  <c r="N567"/>
  <c r="N566"/>
  <c r="N565"/>
  <c r="N564"/>
  <c r="N563"/>
  <c r="N562"/>
  <c r="N561"/>
  <c r="N560"/>
  <c r="N559"/>
  <c r="N558"/>
  <c r="N557"/>
  <c r="N556"/>
  <c r="N555"/>
  <c r="N554"/>
  <c r="N553"/>
  <c r="N552"/>
  <c r="N551"/>
  <c r="N550"/>
  <c r="N549"/>
  <c r="N548"/>
  <c r="N547"/>
  <c r="N546"/>
  <c r="N545"/>
  <c r="N544"/>
  <c r="N543"/>
  <c r="N542"/>
  <c r="N541"/>
  <c r="N540"/>
  <c r="N539"/>
  <c r="N538"/>
  <c r="N537"/>
  <c r="N536"/>
  <c r="N535"/>
  <c r="N534"/>
  <c r="N533"/>
  <c r="N532"/>
  <c r="N531"/>
  <c r="N530"/>
  <c r="N529"/>
  <c r="N528"/>
  <c r="N527"/>
  <c r="N526"/>
  <c r="N525"/>
  <c r="N524"/>
  <c r="N523"/>
  <c r="N522"/>
  <c r="N521"/>
  <c r="N520"/>
  <c r="N519"/>
  <c r="N518"/>
  <c r="N517"/>
  <c r="N516"/>
  <c r="N515"/>
  <c r="N514"/>
  <c r="N513"/>
  <c r="N512"/>
  <c r="N511"/>
  <c r="N510"/>
  <c r="N509"/>
  <c r="N508"/>
  <c r="N507"/>
  <c r="N506"/>
  <c r="N505"/>
  <c r="N504"/>
  <c r="N503"/>
  <c r="N502"/>
  <c r="N501"/>
  <c r="N500"/>
  <c r="N499"/>
  <c r="N498"/>
  <c r="N497"/>
  <c r="N496"/>
  <c r="N495"/>
  <c r="N494"/>
  <c r="N493"/>
  <c r="N492"/>
  <c r="N491"/>
  <c r="N490"/>
  <c r="N489"/>
  <c r="N488"/>
  <c r="N487"/>
  <c r="N486"/>
  <c r="N485"/>
  <c r="N484"/>
  <c r="N483"/>
  <c r="N482"/>
  <c r="N481"/>
  <c r="N480"/>
  <c r="N479"/>
  <c r="N478"/>
  <c r="N477"/>
  <c r="N476"/>
  <c r="N475"/>
  <c r="N474"/>
  <c r="N473"/>
  <c r="N472"/>
  <c r="N471"/>
  <c r="N470"/>
  <c r="N469"/>
  <c r="N468"/>
  <c r="N467"/>
  <c r="N466"/>
  <c r="N465"/>
  <c r="N464"/>
  <c r="N463"/>
  <c r="N462"/>
  <c r="N461"/>
  <c r="N460"/>
  <c r="N459"/>
  <c r="N458"/>
  <c r="N457"/>
  <c r="N456"/>
  <c r="N455"/>
  <c r="N454"/>
  <c r="N453"/>
  <c r="N452"/>
  <c r="N451"/>
  <c r="N450"/>
  <c r="N449"/>
  <c r="N448"/>
  <c r="N447"/>
  <c r="N446"/>
  <c r="N445"/>
  <c r="N444"/>
  <c r="N443"/>
  <c r="N442"/>
  <c r="N441"/>
  <c r="N440"/>
  <c r="N439"/>
  <c r="N438"/>
  <c r="N437"/>
  <c r="N436"/>
  <c r="N435"/>
  <c r="N434"/>
  <c r="N433"/>
  <c r="N432"/>
  <c r="N431"/>
  <c r="N430"/>
  <c r="N429"/>
  <c r="N428"/>
  <c r="N427"/>
  <c r="N426"/>
  <c r="N425"/>
  <c r="N424"/>
  <c r="N423"/>
  <c r="N422"/>
  <c r="N421"/>
  <c r="N420"/>
  <c r="N419"/>
  <c r="N418"/>
  <c r="N417"/>
  <c r="N416"/>
  <c r="N415"/>
  <c r="N414"/>
  <c r="N413"/>
  <c r="N412"/>
  <c r="N411"/>
  <c r="N410"/>
  <c r="N409"/>
  <c r="N408"/>
  <c r="N407"/>
  <c r="N406"/>
  <c r="N405"/>
  <c r="N404"/>
  <c r="N403"/>
  <c r="N402"/>
  <c r="N401"/>
  <c r="N400"/>
  <c r="N399"/>
  <c r="N398"/>
  <c r="N397"/>
  <c r="N396"/>
  <c r="N395"/>
  <c r="N394"/>
  <c r="N393"/>
  <c r="N392"/>
  <c r="N391"/>
  <c r="N390"/>
  <c r="N389"/>
  <c r="N388"/>
  <c r="N387"/>
  <c r="N386"/>
  <c r="N385"/>
  <c r="N384"/>
  <c r="N383"/>
  <c r="N382"/>
  <c r="N381"/>
  <c r="N380"/>
  <c r="N379"/>
  <c r="N378"/>
  <c r="N377"/>
  <c r="N376"/>
  <c r="N375"/>
  <c r="N374"/>
  <c r="N373"/>
  <c r="N372"/>
  <c r="N371"/>
  <c r="N370"/>
  <c r="N369"/>
  <c r="N368"/>
  <c r="N367"/>
  <c r="N366"/>
  <c r="N365"/>
  <c r="N364"/>
  <c r="N363"/>
  <c r="N362"/>
  <c r="N361"/>
  <c r="N360"/>
  <c r="N359"/>
  <c r="N358"/>
  <c r="N357"/>
  <c r="N356"/>
  <c r="N355"/>
  <c r="N354"/>
  <c r="N353"/>
  <c r="N352"/>
  <c r="N351"/>
  <c r="N350"/>
  <c r="N349"/>
  <c r="N348"/>
  <c r="N347"/>
  <c r="N346"/>
  <c r="N345"/>
  <c r="N344"/>
  <c r="N343"/>
  <c r="N342"/>
  <c r="N341"/>
  <c r="N340"/>
  <c r="N339"/>
  <c r="N338"/>
  <c r="N337"/>
  <c r="N336"/>
  <c r="N335"/>
  <c r="N334"/>
  <c r="N333"/>
  <c r="N332"/>
  <c r="N331"/>
  <c r="N330"/>
  <c r="N329"/>
  <c r="N328"/>
  <c r="N327"/>
  <c r="N326"/>
  <c r="N325"/>
  <c r="N324"/>
  <c r="N323"/>
  <c r="N322"/>
  <c r="N321"/>
  <c r="N320"/>
  <c r="N319"/>
  <c r="N318"/>
  <c r="N317"/>
  <c r="N316"/>
  <c r="N315"/>
  <c r="N314"/>
  <c r="N313"/>
  <c r="N312"/>
  <c r="N311"/>
  <c r="N310"/>
  <c r="N309"/>
  <c r="N308"/>
  <c r="N307"/>
  <c r="N306"/>
  <c r="N305"/>
  <c r="N304"/>
  <c r="N303"/>
  <c r="N302"/>
  <c r="N301"/>
  <c r="N300"/>
  <c r="N299"/>
  <c r="N298"/>
  <c r="N297"/>
  <c r="N296"/>
  <c r="N295"/>
  <c r="N294"/>
  <c r="N293"/>
  <c r="N292"/>
  <c r="N291"/>
  <c r="N290"/>
  <c r="N289"/>
  <c r="N288"/>
  <c r="N287"/>
  <c r="N286"/>
  <c r="N285"/>
  <c r="N284"/>
  <c r="N283"/>
  <c r="N282"/>
  <c r="N281"/>
  <c r="N280"/>
  <c r="N279"/>
  <c r="N278"/>
  <c r="N277"/>
  <c r="N276"/>
  <c r="N275"/>
  <c r="N274"/>
  <c r="N273"/>
  <c r="N272"/>
  <c r="N271"/>
  <c r="N270"/>
  <c r="N269"/>
  <c r="N268"/>
  <c r="N267"/>
  <c r="N266"/>
  <c r="N265"/>
  <c r="N264"/>
  <c r="N263"/>
  <c r="N262"/>
  <c r="N261"/>
  <c r="N260"/>
  <c r="N259"/>
  <c r="N258"/>
  <c r="N257"/>
  <c r="N256"/>
  <c r="N255"/>
  <c r="N254"/>
  <c r="N253"/>
  <c r="N252"/>
  <c r="N251"/>
  <c r="N250"/>
  <c r="N249"/>
  <c r="N248"/>
  <c r="N247"/>
  <c r="N246"/>
  <c r="N245"/>
  <c r="N244"/>
  <c r="N243"/>
  <c r="N242"/>
  <c r="N241"/>
  <c r="N240"/>
  <c r="N239"/>
  <c r="N238"/>
  <c r="N237"/>
  <c r="N236"/>
  <c r="N235"/>
  <c r="N234"/>
  <c r="N233"/>
  <c r="N232"/>
  <c r="N231"/>
  <c r="N230"/>
  <c r="N229"/>
  <c r="N228"/>
  <c r="N227"/>
  <c r="N226"/>
  <c r="N225"/>
  <c r="N224"/>
  <c r="N223"/>
  <c r="N222"/>
  <c r="N221"/>
  <c r="N220"/>
  <c r="N219"/>
  <c r="N218"/>
  <c r="N217"/>
  <c r="N216"/>
  <c r="N215"/>
  <c r="N214"/>
  <c r="N213"/>
  <c r="N212"/>
  <c r="N211"/>
  <c r="N210"/>
  <c r="N209"/>
  <c r="N208"/>
  <c r="N207"/>
  <c r="N206"/>
  <c r="N205"/>
  <c r="N204"/>
  <c r="N203"/>
  <c r="N202"/>
  <c r="N201"/>
  <c r="N200"/>
  <c r="N199"/>
  <c r="N198"/>
  <c r="N197"/>
  <c r="N196"/>
  <c r="N195"/>
  <c r="N194"/>
  <c r="N193"/>
  <c r="N192"/>
  <c r="N191"/>
  <c r="N190"/>
  <c r="N189"/>
  <c r="N188"/>
  <c r="N187"/>
  <c r="N186"/>
  <c r="N185"/>
  <c r="N184"/>
  <c r="N183"/>
  <c r="N182"/>
  <c r="N181"/>
  <c r="N180"/>
  <c r="N179"/>
  <c r="N178"/>
  <c r="N177"/>
  <c r="N176"/>
  <c r="N175"/>
  <c r="N174"/>
  <c r="N173"/>
  <c r="N172"/>
  <c r="N171"/>
  <c r="N170"/>
  <c r="N169"/>
  <c r="N168"/>
  <c r="N167"/>
  <c r="N166"/>
  <c r="N165"/>
  <c r="N164"/>
  <c r="N163"/>
  <c r="N162"/>
  <c r="N161"/>
  <c r="N160"/>
  <c r="N159"/>
  <c r="N158"/>
  <c r="N157"/>
  <c r="N156"/>
  <c r="N155"/>
  <c r="N154"/>
  <c r="N153"/>
  <c r="N152"/>
  <c r="N151"/>
  <c r="N150"/>
  <c r="N149"/>
  <c r="N148"/>
  <c r="N147"/>
  <c r="N146"/>
  <c r="N145"/>
  <c r="N144"/>
  <c r="N143"/>
  <c r="N142"/>
  <c r="N141"/>
  <c r="N140"/>
  <c r="N139"/>
  <c r="N138"/>
  <c r="N137"/>
  <c r="N136"/>
  <c r="N135"/>
  <c r="N134"/>
  <c r="N133"/>
  <c r="N132"/>
  <c r="N131"/>
  <c r="N130"/>
  <c r="N129"/>
  <c r="N128"/>
  <c r="N127"/>
  <c r="N126"/>
  <c r="N125"/>
  <c r="N124"/>
  <c r="N123"/>
  <c r="N122"/>
  <c r="N121"/>
  <c r="N120"/>
  <c r="N119"/>
  <c r="N118"/>
  <c r="N117"/>
  <c r="N116"/>
  <c r="N115"/>
  <c r="N114"/>
  <c r="N113"/>
  <c r="N112"/>
  <c r="N111"/>
  <c r="N110"/>
  <c r="N109"/>
  <c r="N108"/>
  <c r="N107"/>
  <c r="N106"/>
  <c r="N105"/>
  <c r="N104"/>
  <c r="N103"/>
  <c r="N102"/>
  <c r="N101"/>
  <c r="N100"/>
  <c r="N99"/>
  <c r="N98"/>
  <c r="N97"/>
  <c r="N96"/>
  <c r="N95"/>
  <c r="N94"/>
  <c r="N93"/>
  <c r="N92"/>
  <c r="N91"/>
  <c r="N90"/>
  <c r="N89"/>
  <c r="N88"/>
  <c r="N87"/>
  <c r="N86"/>
  <c r="N85"/>
  <c r="N84"/>
  <c r="N83"/>
  <c r="N82"/>
  <c r="N81"/>
  <c r="N80"/>
  <c r="N79"/>
  <c r="N78"/>
  <c r="N77"/>
  <c r="N76"/>
  <c r="N75"/>
  <c r="N74"/>
  <c r="N73"/>
  <c r="N72"/>
  <c r="N71"/>
  <c r="N70"/>
  <c r="N69"/>
  <c r="N68"/>
  <c r="N67"/>
  <c r="N66"/>
  <c r="N65"/>
  <c r="N64"/>
  <c r="N63"/>
  <c r="N62"/>
  <c r="N61"/>
  <c r="N60"/>
  <c r="N59"/>
  <c r="N58"/>
  <c r="N57"/>
  <c r="N56"/>
  <c r="N55"/>
  <c r="N54"/>
  <c r="N53"/>
  <c r="N52"/>
  <c r="N51"/>
  <c r="N50"/>
  <c r="N49"/>
  <c r="N48"/>
  <c r="N47"/>
  <c r="N46"/>
  <c r="N45"/>
  <c r="N44"/>
  <c r="N43"/>
  <c r="N42"/>
  <c r="N41"/>
  <c r="N40"/>
  <c r="N39"/>
  <c r="N21"/>
  <c r="N20"/>
  <c r="N19"/>
  <c r="N18"/>
  <c r="N17"/>
  <c r="N16"/>
  <c r="N15"/>
  <c r="N13"/>
  <c r="N12"/>
  <c r="N11"/>
  <c r="N10"/>
  <c r="N9"/>
  <c r="N8"/>
  <c r="N1384" i="7" l="1"/>
  <c r="N1383"/>
  <c r="N1382"/>
  <c r="N1381"/>
  <c r="N1380"/>
  <c r="N1379"/>
  <c r="N1378"/>
  <c r="N1377"/>
  <c r="N1376"/>
  <c r="N1375"/>
  <c r="N1374"/>
  <c r="N1373"/>
  <c r="N1372"/>
  <c r="N1371"/>
  <c r="N1370"/>
  <c r="N1369"/>
  <c r="N1368"/>
  <c r="N1367"/>
  <c r="N1366"/>
  <c r="N1365"/>
  <c r="N1364"/>
  <c r="N1363"/>
  <c r="N1362"/>
  <c r="N1361"/>
  <c r="N1360"/>
  <c r="N1359"/>
  <c r="N1358"/>
  <c r="N1357"/>
  <c r="N1356"/>
  <c r="N1355"/>
  <c r="N1354"/>
  <c r="N1353"/>
  <c r="N1352"/>
  <c r="N1351"/>
  <c r="N1350"/>
  <c r="N1349"/>
  <c r="N1348"/>
  <c r="N1347"/>
  <c r="N1346"/>
  <c r="N1345"/>
  <c r="N1344"/>
  <c r="N1343"/>
  <c r="N1342"/>
  <c r="N1341"/>
  <c r="N1340"/>
  <c r="N1339"/>
  <c r="N1338"/>
  <c r="N1337"/>
  <c r="N1336"/>
  <c r="N1335"/>
  <c r="N1334"/>
  <c r="N1333"/>
  <c r="N1332"/>
  <c r="N1331"/>
  <c r="N1330"/>
  <c r="N1329"/>
  <c r="N1328"/>
  <c r="N1327"/>
  <c r="N1326"/>
  <c r="N1325"/>
  <c r="N1324"/>
  <c r="N1323"/>
  <c r="N1322"/>
  <c r="N1321"/>
  <c r="N1320"/>
  <c r="N1319"/>
  <c r="N1318"/>
  <c r="N1317"/>
  <c r="N1316"/>
  <c r="N1315"/>
  <c r="N1314"/>
  <c r="N1313"/>
  <c r="N1312"/>
  <c r="N1311"/>
  <c r="N1310"/>
  <c r="N1309"/>
  <c r="N1308"/>
  <c r="N1307"/>
  <c r="N1306"/>
  <c r="N1305"/>
  <c r="N1304"/>
  <c r="N1303"/>
  <c r="N1302"/>
  <c r="N1301"/>
  <c r="N1300"/>
  <c r="N1299"/>
  <c r="N1298"/>
  <c r="N1297"/>
  <c r="N1296"/>
  <c r="N1295"/>
  <c r="N1294"/>
  <c r="N1293"/>
  <c r="N1292"/>
  <c r="N1291"/>
  <c r="N1290"/>
  <c r="N1289"/>
  <c r="N1288"/>
  <c r="N1287"/>
  <c r="N1286"/>
  <c r="N1285"/>
  <c r="N1284"/>
  <c r="N1283"/>
  <c r="N1282"/>
  <c r="N1281"/>
  <c r="N1280"/>
  <c r="N1279"/>
  <c r="N1278"/>
  <c r="N1277"/>
  <c r="N1276"/>
  <c r="N1275"/>
  <c r="N1274"/>
  <c r="N1273"/>
  <c r="N1272"/>
  <c r="N1271"/>
  <c r="N1270"/>
  <c r="N1269"/>
  <c r="N1268"/>
  <c r="N1267"/>
  <c r="N1266"/>
  <c r="N1265"/>
  <c r="N1264"/>
  <c r="N1263"/>
  <c r="N1262"/>
  <c r="N1261"/>
  <c r="N1260"/>
  <c r="N1259"/>
  <c r="N1258"/>
  <c r="N1257"/>
  <c r="N1256"/>
  <c r="N1255"/>
  <c r="N1254"/>
  <c r="N1253"/>
  <c r="N1252"/>
  <c r="N1251"/>
  <c r="N1250"/>
  <c r="N1249"/>
  <c r="N1248"/>
  <c r="N1247"/>
  <c r="N1246"/>
  <c r="N1245"/>
  <c r="N1244"/>
  <c r="N1243"/>
  <c r="N1242"/>
  <c r="N1241"/>
  <c r="N1240"/>
  <c r="N1239"/>
  <c r="N1238"/>
  <c r="N1237"/>
  <c r="N1236"/>
  <c r="N1235"/>
  <c r="N1234"/>
  <c r="N1233"/>
  <c r="N1232"/>
  <c r="N1231"/>
  <c r="N1230"/>
  <c r="N1229"/>
  <c r="N1228"/>
  <c r="N1227"/>
  <c r="N1226"/>
  <c r="N1225"/>
  <c r="N1224"/>
  <c r="N1223"/>
  <c r="N1222"/>
  <c r="N1221"/>
  <c r="N1220"/>
  <c r="N1219"/>
  <c r="N1218"/>
  <c r="N1217"/>
  <c r="N1216"/>
  <c r="N1215"/>
  <c r="N1214"/>
  <c r="N1213"/>
  <c r="N1212"/>
  <c r="N1211"/>
  <c r="N1210"/>
  <c r="N1209"/>
  <c r="N1208"/>
  <c r="N1207"/>
  <c r="N1206"/>
  <c r="N1205"/>
  <c r="N1204"/>
  <c r="N1203"/>
  <c r="N1202"/>
  <c r="N1201"/>
  <c r="N1200"/>
  <c r="N1199"/>
  <c r="N1198"/>
  <c r="N1197"/>
  <c r="N1196"/>
  <c r="N1195"/>
  <c r="N1194"/>
  <c r="N1193"/>
  <c r="N1192"/>
  <c r="N1191"/>
  <c r="N1190"/>
  <c r="N1189"/>
  <c r="N1188"/>
  <c r="N1187"/>
  <c r="N1186"/>
  <c r="N1185"/>
  <c r="N1184"/>
  <c r="N1183"/>
  <c r="N1182"/>
  <c r="N1181"/>
  <c r="N1180"/>
  <c r="N1179"/>
  <c r="N1178"/>
  <c r="N1177"/>
  <c r="N1176"/>
  <c r="N1175"/>
  <c r="N1174"/>
  <c r="N1173"/>
  <c r="N1172"/>
  <c r="N1171"/>
  <c r="N1170"/>
  <c r="N1169"/>
  <c r="N1168"/>
  <c r="N1167"/>
  <c r="N1166"/>
  <c r="N1165"/>
  <c r="N1164"/>
  <c r="N1163"/>
  <c r="N1162"/>
  <c r="N1161"/>
  <c r="N1160"/>
  <c r="N1159"/>
  <c r="N1158"/>
  <c r="N1157"/>
  <c r="N1156"/>
  <c r="N1155"/>
  <c r="N1154"/>
  <c r="N1153"/>
  <c r="N1152"/>
  <c r="N1151"/>
  <c r="N1150"/>
  <c r="N1149"/>
  <c r="N1148"/>
  <c r="N1147"/>
  <c r="N1146"/>
  <c r="N1145"/>
  <c r="N1144"/>
  <c r="N1143"/>
  <c r="N1142"/>
  <c r="N1141"/>
  <c r="N1140"/>
  <c r="N1139"/>
  <c r="N1138"/>
  <c r="N1137"/>
  <c r="N1136"/>
  <c r="N1135"/>
  <c r="N1134"/>
  <c r="N1133"/>
  <c r="N1132"/>
  <c r="N1131"/>
  <c r="N1130"/>
  <c r="N1129"/>
  <c r="N1128"/>
  <c r="N1127"/>
  <c r="N1126"/>
  <c r="N1125"/>
  <c r="N1124"/>
  <c r="N1123"/>
  <c r="N1122"/>
  <c r="N1121"/>
  <c r="N1120"/>
  <c r="N1119"/>
  <c r="N1118"/>
  <c r="N1117"/>
  <c r="N1116"/>
  <c r="N1115"/>
  <c r="N1114"/>
  <c r="N1113"/>
  <c r="N1112"/>
  <c r="N1111"/>
  <c r="N1110"/>
  <c r="N1109"/>
  <c r="N1108"/>
  <c r="N1107"/>
  <c r="N1106"/>
  <c r="N1105"/>
  <c r="N1104"/>
  <c r="N1103"/>
  <c r="N1102"/>
  <c r="N1101"/>
  <c r="N1100"/>
  <c r="N1099"/>
  <c r="N1098"/>
  <c r="N1097"/>
  <c r="N1096"/>
  <c r="N1095"/>
  <c r="N1094"/>
  <c r="N1093"/>
  <c r="N1092"/>
  <c r="N1091"/>
  <c r="N1090"/>
  <c r="N1089"/>
  <c r="N1088"/>
  <c r="N1087"/>
  <c r="N1086"/>
  <c r="N1085"/>
  <c r="N1084"/>
  <c r="N1083"/>
  <c r="N1082"/>
  <c r="N1081"/>
  <c r="N1080"/>
  <c r="N1079"/>
  <c r="N1078"/>
  <c r="N1077"/>
  <c r="N1076"/>
  <c r="N1075"/>
  <c r="N1074"/>
  <c r="N1073"/>
  <c r="N1072"/>
  <c r="N1071"/>
  <c r="N1070"/>
  <c r="N1069"/>
  <c r="N1068"/>
  <c r="N1067"/>
  <c r="N1066"/>
  <c r="N1065"/>
  <c r="N1064"/>
  <c r="N1063"/>
  <c r="N1062"/>
  <c r="N1061"/>
  <c r="N1060"/>
  <c r="N1059"/>
  <c r="N1058"/>
  <c r="N1057"/>
  <c r="N1056"/>
  <c r="N1055"/>
  <c r="N1054"/>
  <c r="N1053"/>
  <c r="N1052"/>
  <c r="N1051"/>
  <c r="N1050"/>
  <c r="N1049"/>
  <c r="N1048"/>
  <c r="N1047"/>
  <c r="N1046"/>
  <c r="N1045"/>
  <c r="N1044"/>
  <c r="N1043"/>
  <c r="N1042"/>
  <c r="N1041"/>
  <c r="N1040"/>
  <c r="N1039"/>
  <c r="N1038"/>
  <c r="N1037"/>
  <c r="N1036"/>
  <c r="N1035"/>
  <c r="N1034"/>
  <c r="N1033"/>
  <c r="N1032"/>
  <c r="N1031"/>
  <c r="N1030"/>
  <c r="N1029"/>
  <c r="N1028"/>
  <c r="N1027"/>
  <c r="N1026"/>
  <c r="N1025"/>
  <c r="N1024"/>
  <c r="N1023"/>
  <c r="N1022"/>
  <c r="N1021"/>
  <c r="N1020"/>
  <c r="N1019"/>
  <c r="N1018"/>
  <c r="N1017"/>
  <c r="N1016"/>
  <c r="N1015"/>
  <c r="N1014"/>
  <c r="N1013"/>
  <c r="N1012"/>
  <c r="N1011"/>
  <c r="N1010"/>
  <c r="N1009"/>
  <c r="N1008"/>
  <c r="N1007"/>
  <c r="N1006"/>
  <c r="N1005"/>
  <c r="N1004"/>
  <c r="N1003"/>
  <c r="N1002"/>
  <c r="N1001"/>
  <c r="N1000"/>
  <c r="N999"/>
  <c r="N998"/>
  <c r="N997"/>
  <c r="N996"/>
  <c r="N995"/>
  <c r="N994"/>
  <c r="N993"/>
  <c r="N992"/>
  <c r="N991"/>
  <c r="N990"/>
  <c r="N989"/>
  <c r="N988"/>
  <c r="N987"/>
  <c r="N986"/>
  <c r="N985"/>
  <c r="N984"/>
  <c r="N983"/>
  <c r="N982"/>
  <c r="N981"/>
  <c r="N980"/>
  <c r="N979"/>
  <c r="N978"/>
  <c r="N977"/>
  <c r="N976"/>
  <c r="N975"/>
  <c r="N974"/>
  <c r="N973"/>
  <c r="N972"/>
  <c r="N971"/>
  <c r="N970"/>
  <c r="N969"/>
  <c r="N968"/>
  <c r="N967"/>
  <c r="N966"/>
  <c r="N965"/>
  <c r="N964"/>
  <c r="N963"/>
  <c r="N962"/>
  <c r="N961"/>
  <c r="N960"/>
  <c r="N959"/>
  <c r="N958"/>
  <c r="N957"/>
  <c r="N956"/>
  <c r="N955"/>
  <c r="N954"/>
  <c r="N953"/>
  <c r="N952"/>
  <c r="N951"/>
  <c r="N950"/>
  <c r="N949"/>
  <c r="N948"/>
  <c r="N947"/>
  <c r="N946"/>
  <c r="N945"/>
  <c r="N944"/>
  <c r="N943"/>
  <c r="N942"/>
  <c r="N941"/>
  <c r="N940"/>
  <c r="N939"/>
  <c r="N938"/>
  <c r="N937"/>
  <c r="N936"/>
  <c r="N935"/>
  <c r="N934"/>
  <c r="N933"/>
  <c r="N932"/>
  <c r="N931"/>
  <c r="N930"/>
  <c r="N929"/>
  <c r="N928"/>
  <c r="N927"/>
  <c r="N926"/>
  <c r="N925"/>
  <c r="N924"/>
  <c r="N923"/>
  <c r="N922"/>
  <c r="N921"/>
  <c r="N920"/>
  <c r="N919"/>
  <c r="N918"/>
  <c r="N917"/>
  <c r="N916"/>
  <c r="N915"/>
  <c r="N914"/>
  <c r="N913"/>
  <c r="N912"/>
  <c r="N911"/>
  <c r="N910"/>
  <c r="N909"/>
  <c r="N908"/>
  <c r="N907"/>
  <c r="N906"/>
  <c r="N905"/>
  <c r="N904"/>
  <c r="N903"/>
  <c r="N902"/>
  <c r="N901"/>
  <c r="N900"/>
  <c r="N899"/>
  <c r="N898"/>
  <c r="N897"/>
  <c r="N896"/>
  <c r="N895"/>
  <c r="N894"/>
  <c r="N893"/>
  <c r="N892"/>
  <c r="N891"/>
  <c r="N890"/>
  <c r="N889"/>
  <c r="N888"/>
  <c r="N887"/>
  <c r="N886"/>
  <c r="N885"/>
  <c r="N884"/>
  <c r="N883"/>
  <c r="N882"/>
  <c r="N881"/>
  <c r="N880"/>
  <c r="N879"/>
  <c r="N878"/>
  <c r="N877"/>
  <c r="N876"/>
  <c r="N875"/>
  <c r="N874"/>
  <c r="N873"/>
  <c r="N872"/>
  <c r="N871"/>
  <c r="N870"/>
  <c r="N869"/>
  <c r="N868"/>
  <c r="N867"/>
  <c r="N866"/>
  <c r="N865"/>
  <c r="N864"/>
  <c r="N863"/>
  <c r="N862"/>
  <c r="N861"/>
  <c r="N860"/>
  <c r="N859"/>
  <c r="N858"/>
  <c r="N857"/>
  <c r="N856"/>
  <c r="N855"/>
  <c r="N854"/>
  <c r="N853"/>
  <c r="N852"/>
  <c r="N851"/>
  <c r="N850"/>
  <c r="N849"/>
  <c r="N848"/>
  <c r="N847"/>
  <c r="N846"/>
  <c r="N845"/>
  <c r="N844"/>
  <c r="N843"/>
  <c r="N842"/>
  <c r="N841"/>
  <c r="N840"/>
  <c r="N839"/>
  <c r="N838"/>
  <c r="N837"/>
  <c r="N836"/>
  <c r="N835"/>
  <c r="N834"/>
  <c r="N833"/>
  <c r="N832"/>
  <c r="N831"/>
  <c r="N830"/>
  <c r="N829"/>
  <c r="N828"/>
  <c r="N827"/>
  <c r="N826"/>
  <c r="N825"/>
  <c r="N824"/>
  <c r="N823"/>
  <c r="N822"/>
  <c r="N821"/>
  <c r="N820"/>
  <c r="N819"/>
  <c r="N818"/>
  <c r="N817"/>
  <c r="N816"/>
  <c r="N815"/>
  <c r="N814"/>
  <c r="N813"/>
  <c r="N812"/>
  <c r="N811"/>
  <c r="N810"/>
  <c r="N809"/>
  <c r="N808"/>
  <c r="N807"/>
  <c r="N806"/>
  <c r="N805"/>
  <c r="N804"/>
  <c r="N803"/>
  <c r="N802"/>
  <c r="N801"/>
  <c r="N800"/>
  <c r="N799"/>
  <c r="N798"/>
  <c r="N797"/>
  <c r="N796"/>
  <c r="N795"/>
  <c r="N794"/>
  <c r="N793"/>
  <c r="N792"/>
  <c r="N791"/>
  <c r="N790"/>
  <c r="N789"/>
  <c r="N788"/>
  <c r="N787"/>
  <c r="N786"/>
  <c r="N785"/>
  <c r="N784"/>
  <c r="N783"/>
  <c r="N782"/>
  <c r="N781"/>
  <c r="N780"/>
  <c r="N779"/>
  <c r="N778"/>
  <c r="N777"/>
  <c r="N776"/>
  <c r="N775"/>
  <c r="N774"/>
  <c r="N773"/>
  <c r="N772"/>
  <c r="N771"/>
  <c r="N770"/>
  <c r="N769"/>
  <c r="N768"/>
  <c r="N767"/>
  <c r="N766"/>
  <c r="N765"/>
  <c r="N764"/>
  <c r="N763"/>
  <c r="N762"/>
  <c r="N761"/>
  <c r="N760"/>
  <c r="N759"/>
  <c r="N758"/>
  <c r="N757"/>
  <c r="N756"/>
  <c r="N755"/>
  <c r="N754"/>
  <c r="N753"/>
  <c r="N752"/>
  <c r="N751"/>
  <c r="N750"/>
  <c r="N749"/>
  <c r="N748"/>
  <c r="N747"/>
  <c r="N746"/>
  <c r="N745"/>
  <c r="N744"/>
  <c r="N743"/>
  <c r="N742"/>
  <c r="N741"/>
  <c r="N740"/>
  <c r="N739"/>
  <c r="N738"/>
  <c r="N737"/>
  <c r="N736"/>
  <c r="N735"/>
  <c r="N734"/>
  <c r="N733"/>
  <c r="N732"/>
  <c r="N731"/>
  <c r="N730"/>
  <c r="N729"/>
  <c r="N728"/>
  <c r="N727"/>
  <c r="N726"/>
  <c r="N725"/>
  <c r="N724"/>
  <c r="N723"/>
  <c r="N722"/>
  <c r="N721"/>
  <c r="N720"/>
  <c r="N719"/>
  <c r="N718"/>
  <c r="N717"/>
  <c r="N716"/>
  <c r="N715"/>
  <c r="N714"/>
  <c r="N713"/>
  <c r="N712"/>
  <c r="N711"/>
  <c r="N710"/>
  <c r="N709"/>
  <c r="N708"/>
  <c r="N707"/>
  <c r="N706"/>
  <c r="N705"/>
  <c r="N704"/>
  <c r="N703"/>
  <c r="N702"/>
  <c r="N701"/>
  <c r="N700"/>
  <c r="N699"/>
  <c r="N698"/>
  <c r="N697"/>
  <c r="N696"/>
  <c r="N695"/>
  <c r="N694"/>
  <c r="N693"/>
  <c r="N692"/>
  <c r="N691"/>
  <c r="N690"/>
  <c r="N689"/>
  <c r="N688"/>
  <c r="N687"/>
  <c r="N686"/>
  <c r="N685"/>
  <c r="N684"/>
  <c r="N683"/>
  <c r="N682"/>
  <c r="N681"/>
  <c r="N680"/>
  <c r="N679"/>
  <c r="N678"/>
  <c r="N677"/>
  <c r="N676"/>
  <c r="N675"/>
  <c r="N674"/>
  <c r="N673"/>
  <c r="N672"/>
  <c r="N671"/>
  <c r="N670"/>
  <c r="N669"/>
  <c r="N668"/>
  <c r="N667"/>
  <c r="N666"/>
  <c r="N665"/>
  <c r="N664"/>
  <c r="N663"/>
  <c r="N662"/>
  <c r="N661"/>
  <c r="N660"/>
  <c r="N659"/>
  <c r="N658"/>
  <c r="N657"/>
  <c r="N656"/>
  <c r="N655"/>
  <c r="N654"/>
  <c r="N653"/>
  <c r="N652"/>
  <c r="N651"/>
  <c r="N650"/>
  <c r="N649"/>
  <c r="N648"/>
  <c r="N647"/>
  <c r="N646"/>
  <c r="N645"/>
  <c r="N644"/>
  <c r="N643"/>
  <c r="N642"/>
  <c r="N641"/>
  <c r="N640"/>
  <c r="N639"/>
  <c r="N638"/>
  <c r="N637"/>
  <c r="N636"/>
  <c r="N635"/>
  <c r="N634"/>
  <c r="N633"/>
  <c r="N632"/>
  <c r="N631"/>
  <c r="N630"/>
  <c r="N629"/>
  <c r="N628"/>
  <c r="N627"/>
  <c r="N626"/>
  <c r="N625"/>
  <c r="N624"/>
  <c r="N623"/>
  <c r="N622"/>
  <c r="N621"/>
  <c r="N620"/>
  <c r="N619"/>
  <c r="N618"/>
  <c r="N617"/>
  <c r="N616"/>
  <c r="N615"/>
  <c r="N614"/>
  <c r="N613"/>
  <c r="N612"/>
  <c r="N611"/>
  <c r="N610"/>
  <c r="N609"/>
  <c r="N608"/>
  <c r="N607"/>
  <c r="N606"/>
  <c r="N605"/>
  <c r="N604"/>
  <c r="N603"/>
  <c r="N602"/>
  <c r="N601"/>
  <c r="N600"/>
  <c r="N599"/>
  <c r="N598"/>
  <c r="N597"/>
  <c r="N596"/>
  <c r="N595"/>
  <c r="N594"/>
  <c r="N593"/>
  <c r="N592"/>
  <c r="N591"/>
  <c r="N590"/>
  <c r="N589"/>
  <c r="N588"/>
  <c r="N587"/>
  <c r="N586"/>
  <c r="N585"/>
  <c r="N584"/>
  <c r="N583"/>
  <c r="N582"/>
  <c r="N581"/>
  <c r="N580"/>
  <c r="N579"/>
  <c r="N578"/>
  <c r="N577"/>
  <c r="N576"/>
  <c r="N575"/>
  <c r="N574"/>
  <c r="N573"/>
  <c r="N572"/>
  <c r="N571"/>
  <c r="N570"/>
  <c r="N569"/>
  <c r="N568"/>
  <c r="N567"/>
  <c r="N566"/>
  <c r="N565"/>
  <c r="N564"/>
  <c r="N563"/>
  <c r="N562"/>
  <c r="N561"/>
  <c r="N560"/>
  <c r="N559"/>
  <c r="N558"/>
  <c r="N557"/>
  <c r="N556"/>
  <c r="N555"/>
  <c r="N554"/>
  <c r="N553"/>
  <c r="N552"/>
  <c r="N551"/>
  <c r="N550"/>
  <c r="N549"/>
  <c r="N548"/>
  <c r="N547"/>
  <c r="N546"/>
  <c r="N545"/>
  <c r="N544"/>
  <c r="N543"/>
  <c r="N542"/>
  <c r="N541"/>
  <c r="N540"/>
  <c r="N539"/>
  <c r="N538"/>
  <c r="N537"/>
  <c r="N536"/>
  <c r="N535"/>
  <c r="N534"/>
  <c r="N533"/>
  <c r="N532"/>
  <c r="N531"/>
  <c r="N530"/>
  <c r="N529"/>
  <c r="N528"/>
  <c r="N527"/>
  <c r="N526"/>
  <c r="N525"/>
  <c r="N524"/>
  <c r="N523"/>
  <c r="N522"/>
  <c r="N521"/>
  <c r="N520"/>
  <c r="N519"/>
  <c r="N518"/>
  <c r="N517"/>
  <c r="N516"/>
  <c r="N515"/>
  <c r="N514"/>
  <c r="N513"/>
  <c r="N512"/>
  <c r="N511"/>
  <c r="N510"/>
  <c r="N509"/>
  <c r="N508"/>
  <c r="N507"/>
  <c r="N506"/>
  <c r="N505"/>
  <c r="N504"/>
  <c r="N503"/>
  <c r="N502"/>
  <c r="N501"/>
  <c r="N500"/>
  <c r="N499"/>
  <c r="N498"/>
  <c r="N497"/>
  <c r="N496"/>
  <c r="N495"/>
  <c r="N494"/>
  <c r="N493"/>
  <c r="N492"/>
  <c r="N491"/>
  <c r="N490"/>
  <c r="N489"/>
  <c r="N488"/>
  <c r="N487"/>
  <c r="N486"/>
  <c r="N485"/>
  <c r="N484"/>
  <c r="N483"/>
  <c r="N482"/>
  <c r="N481"/>
  <c r="N480"/>
  <c r="N479"/>
  <c r="N478"/>
  <c r="N477"/>
  <c r="N476"/>
  <c r="N475"/>
  <c r="N474"/>
  <c r="N473"/>
  <c r="N472"/>
  <c r="N471"/>
  <c r="N470"/>
  <c r="N469"/>
  <c r="N468"/>
  <c r="N467"/>
  <c r="N466"/>
  <c r="N465"/>
  <c r="N464"/>
  <c r="N463"/>
  <c r="N462"/>
  <c r="N461"/>
  <c r="N460"/>
  <c r="N459"/>
  <c r="N458"/>
  <c r="N457"/>
  <c r="N456"/>
  <c r="N455"/>
  <c r="N454"/>
  <c r="N453"/>
  <c r="N452"/>
  <c r="N451"/>
  <c r="N450"/>
  <c r="N449"/>
  <c r="N448"/>
  <c r="N447"/>
  <c r="N446"/>
  <c r="N445"/>
  <c r="N444"/>
  <c r="N443"/>
  <c r="N442"/>
  <c r="N441"/>
  <c r="N440"/>
  <c r="N439"/>
  <c r="N438"/>
  <c r="N437"/>
  <c r="N436"/>
  <c r="N435"/>
  <c r="N434"/>
  <c r="N433"/>
  <c r="N432"/>
  <c r="N431"/>
  <c r="N430"/>
  <c r="N429"/>
  <c r="N428"/>
  <c r="N427"/>
  <c r="N426"/>
  <c r="N425"/>
  <c r="N424"/>
  <c r="N423"/>
  <c r="N422"/>
  <c r="N421"/>
  <c r="N420"/>
  <c r="N419"/>
  <c r="N418"/>
  <c r="N417"/>
  <c r="N416"/>
  <c r="N415"/>
  <c r="N414"/>
  <c r="N413"/>
  <c r="N412"/>
  <c r="N411"/>
  <c r="N410"/>
  <c r="N409"/>
  <c r="N408"/>
  <c r="N407"/>
  <c r="N406"/>
  <c r="N405"/>
  <c r="N404"/>
  <c r="N403"/>
  <c r="N402"/>
  <c r="N401"/>
  <c r="N400"/>
  <c r="N399"/>
  <c r="N398"/>
  <c r="N397"/>
  <c r="N396"/>
  <c r="N395"/>
  <c r="N394"/>
  <c r="N393"/>
  <c r="N392"/>
  <c r="N391"/>
  <c r="N390"/>
  <c r="N389"/>
  <c r="N388"/>
  <c r="N387"/>
  <c r="N386"/>
  <c r="N385"/>
  <c r="N384"/>
  <c r="N383"/>
  <c r="N382"/>
  <c r="N381"/>
  <c r="N380"/>
  <c r="N379"/>
  <c r="N378"/>
  <c r="N377"/>
  <c r="N376"/>
  <c r="N375"/>
  <c r="N374"/>
  <c r="N373"/>
  <c r="N372"/>
  <c r="N371"/>
  <c r="N370"/>
  <c r="N369"/>
  <c r="N368"/>
  <c r="N367"/>
  <c r="N366"/>
  <c r="N365"/>
  <c r="N364"/>
  <c r="N363"/>
  <c r="N362"/>
  <c r="N361"/>
  <c r="N360"/>
  <c r="N359"/>
  <c r="N358"/>
  <c r="N357"/>
  <c r="N356"/>
  <c r="N355"/>
  <c r="N354"/>
  <c r="N353"/>
  <c r="N352"/>
  <c r="N351"/>
  <c r="N350"/>
  <c r="N349"/>
  <c r="N348"/>
  <c r="N347"/>
  <c r="N346"/>
  <c r="N345"/>
  <c r="N344"/>
  <c r="N343"/>
  <c r="N342"/>
  <c r="N341"/>
  <c r="N340"/>
  <c r="N339"/>
  <c r="N338"/>
  <c r="N337"/>
  <c r="N336"/>
  <c r="N335"/>
  <c r="N334"/>
  <c r="N333"/>
  <c r="N332"/>
  <c r="N331"/>
  <c r="N330"/>
  <c r="N329"/>
  <c r="N328"/>
  <c r="N327"/>
  <c r="N326"/>
  <c r="N325"/>
  <c r="N324"/>
  <c r="N323"/>
  <c r="N322"/>
  <c r="N321"/>
  <c r="N320"/>
  <c r="N319"/>
  <c r="N318"/>
  <c r="N317"/>
  <c r="N316"/>
  <c r="N315"/>
  <c r="N314"/>
  <c r="N313"/>
  <c r="N312"/>
  <c r="N311"/>
  <c r="N310"/>
  <c r="N309"/>
  <c r="N308"/>
  <c r="N307"/>
  <c r="N306"/>
  <c r="N305"/>
  <c r="N304"/>
  <c r="N303"/>
  <c r="N302"/>
  <c r="N301"/>
  <c r="N300"/>
  <c r="N299"/>
  <c r="N298"/>
  <c r="N297"/>
  <c r="N296"/>
  <c r="N295"/>
  <c r="N294"/>
  <c r="N293"/>
  <c r="N292"/>
  <c r="N291"/>
  <c r="N290"/>
  <c r="N289"/>
  <c r="N288"/>
  <c r="N287"/>
  <c r="N286"/>
  <c r="N285"/>
  <c r="N284"/>
  <c r="N283"/>
  <c r="N282"/>
  <c r="N281"/>
  <c r="N280"/>
  <c r="N279"/>
  <c r="N278"/>
  <c r="N277"/>
  <c r="N276"/>
  <c r="N275"/>
  <c r="N274"/>
  <c r="N273"/>
  <c r="N272"/>
  <c r="N271"/>
  <c r="N270"/>
  <c r="N269"/>
  <c r="N268"/>
  <c r="N267"/>
  <c r="N266"/>
  <c r="N265"/>
  <c r="N264"/>
  <c r="N263"/>
  <c r="N262"/>
  <c r="N261"/>
  <c r="N260"/>
  <c r="N259"/>
  <c r="N258"/>
  <c r="N257"/>
  <c r="N256"/>
  <c r="N255"/>
  <c r="N254"/>
  <c r="N253"/>
  <c r="N252"/>
  <c r="N251"/>
  <c r="N250"/>
  <c r="N249"/>
  <c r="N248"/>
  <c r="N247"/>
  <c r="N246"/>
  <c r="N245"/>
  <c r="N244"/>
  <c r="N243"/>
  <c r="N242"/>
  <c r="N241"/>
  <c r="N240"/>
  <c r="N239"/>
  <c r="N238"/>
  <c r="N237"/>
  <c r="N236"/>
  <c r="N235"/>
  <c r="N234"/>
  <c r="N233"/>
  <c r="N232"/>
  <c r="N231"/>
  <c r="N230"/>
  <c r="N229"/>
  <c r="N228"/>
  <c r="N227"/>
  <c r="N226"/>
  <c r="N225"/>
  <c r="N224"/>
  <c r="N223"/>
  <c r="N222"/>
  <c r="N221"/>
  <c r="N220"/>
  <c r="N219"/>
  <c r="N218"/>
  <c r="N217"/>
  <c r="N216"/>
  <c r="N215"/>
  <c r="N214"/>
  <c r="N213"/>
  <c r="N212"/>
  <c r="N211"/>
  <c r="N210"/>
  <c r="N209"/>
  <c r="N208"/>
  <c r="N207"/>
  <c r="N206"/>
  <c r="N205"/>
  <c r="N204"/>
  <c r="N203"/>
  <c r="N202"/>
  <c r="N201"/>
  <c r="N200"/>
  <c r="N199"/>
  <c r="N198"/>
  <c r="N197"/>
  <c r="N196"/>
  <c r="N195"/>
  <c r="N194"/>
  <c r="N193"/>
  <c r="N192"/>
  <c r="N191"/>
  <c r="N190"/>
  <c r="N189"/>
  <c r="N188"/>
  <c r="N187"/>
  <c r="N186"/>
  <c r="N185"/>
  <c r="N184"/>
  <c r="N183"/>
  <c r="N182"/>
  <c r="N181"/>
  <c r="N180"/>
  <c r="N179"/>
  <c r="N178"/>
  <c r="N177"/>
  <c r="N176"/>
  <c r="N175"/>
  <c r="N174"/>
  <c r="N173"/>
  <c r="N172"/>
  <c r="N171"/>
  <c r="N170"/>
  <c r="N169"/>
  <c r="N168"/>
  <c r="N167"/>
  <c r="N166"/>
  <c r="N165"/>
  <c r="N164"/>
  <c r="N163"/>
  <c r="N162"/>
  <c r="N161"/>
  <c r="N160"/>
  <c r="N159"/>
  <c r="N158"/>
  <c r="N157"/>
  <c r="N156"/>
  <c r="N155"/>
  <c r="N154"/>
  <c r="N153"/>
  <c r="N152"/>
  <c r="N151"/>
  <c r="N150"/>
  <c r="N149"/>
  <c r="N148"/>
  <c r="N147"/>
  <c r="N146"/>
  <c r="N145"/>
  <c r="N144"/>
  <c r="N143"/>
  <c r="N142"/>
  <c r="N141"/>
  <c r="N140"/>
  <c r="N139"/>
  <c r="N138"/>
  <c r="N137"/>
  <c r="N136"/>
  <c r="N135"/>
  <c r="N134"/>
  <c r="N133"/>
  <c r="N132"/>
  <c r="N131"/>
  <c r="N130"/>
  <c r="N129"/>
  <c r="N128"/>
  <c r="N127"/>
  <c r="N126"/>
  <c r="N125"/>
  <c r="N124"/>
  <c r="N123"/>
  <c r="N122"/>
  <c r="N121"/>
  <c r="N120"/>
  <c r="N119"/>
  <c r="N118"/>
  <c r="N117"/>
  <c r="N116"/>
  <c r="N115"/>
  <c r="N114"/>
  <c r="N113"/>
  <c r="N112"/>
  <c r="N111"/>
  <c r="N110"/>
  <c r="N109"/>
  <c r="N108"/>
  <c r="N107"/>
  <c r="N106"/>
  <c r="N105"/>
  <c r="N104"/>
  <c r="N103"/>
  <c r="N102"/>
  <c r="N101"/>
  <c r="N100"/>
  <c r="N99"/>
  <c r="N98"/>
  <c r="N97"/>
  <c r="N96"/>
  <c r="N95"/>
  <c r="N94"/>
  <c r="N19"/>
  <c r="N18"/>
  <c r="N17"/>
  <c r="N15"/>
  <c r="N14"/>
  <c r="N13"/>
  <c r="N12"/>
  <c r="N11"/>
  <c r="N9"/>
  <c r="N8"/>
  <c r="N1387" i="3"/>
  <c r="N1386"/>
  <c r="N1385"/>
  <c r="N1384"/>
  <c r="N1383"/>
  <c r="N1382"/>
  <c r="N1381"/>
  <c r="N1380"/>
  <c r="N1379"/>
  <c r="N1378"/>
  <c r="N1377"/>
  <c r="N1376"/>
  <c r="N1375"/>
  <c r="N1374"/>
  <c r="N1373"/>
  <c r="N1372"/>
  <c r="N1371"/>
  <c r="N1370"/>
  <c r="N1369"/>
  <c r="N1368"/>
  <c r="N1367"/>
  <c r="N1366"/>
  <c r="N1365"/>
  <c r="N1364"/>
  <c r="N1363"/>
  <c r="N1362"/>
  <c r="N1361"/>
  <c r="N1360"/>
  <c r="N1359"/>
  <c r="N1358"/>
  <c r="N1357"/>
  <c r="N1356"/>
  <c r="N1355"/>
  <c r="N1354"/>
  <c r="N1353"/>
  <c r="N1352"/>
  <c r="N1351"/>
  <c r="N1350"/>
  <c r="N1349"/>
  <c r="N1348"/>
  <c r="N1347"/>
  <c r="N1346"/>
  <c r="N1345"/>
  <c r="N1344"/>
  <c r="N1343"/>
  <c r="N1342"/>
  <c r="N1341"/>
  <c r="N1340"/>
  <c r="N1339"/>
  <c r="N1338"/>
  <c r="N1337"/>
  <c r="N1336"/>
  <c r="N1335"/>
  <c r="N1334"/>
  <c r="N1333"/>
  <c r="N1332"/>
  <c r="N1331"/>
  <c r="N1330"/>
  <c r="N1329"/>
  <c r="N1328"/>
  <c r="N1327"/>
  <c r="N1326"/>
  <c r="N1325"/>
  <c r="N1324"/>
  <c r="N1323"/>
  <c r="N1322"/>
  <c r="N1321"/>
  <c r="N1320"/>
  <c r="N1319"/>
  <c r="N1318"/>
  <c r="N1317"/>
  <c r="N1316"/>
  <c r="N1315"/>
  <c r="N1314"/>
  <c r="N1313"/>
  <c r="N1312"/>
  <c r="N1311"/>
  <c r="N1310"/>
  <c r="N1309"/>
  <c r="N1308"/>
  <c r="N1307"/>
  <c r="N1306"/>
  <c r="N1305"/>
  <c r="N1304"/>
  <c r="N1303"/>
  <c r="N1302"/>
  <c r="N1301"/>
  <c r="N1300"/>
  <c r="N1299"/>
  <c r="N1298"/>
  <c r="N1297"/>
  <c r="N1296"/>
  <c r="N1295"/>
  <c r="N1294"/>
  <c r="N1293"/>
  <c r="N1292"/>
  <c r="N1291"/>
  <c r="N1290"/>
  <c r="N1289"/>
  <c r="N1288"/>
  <c r="N1287"/>
  <c r="N1286"/>
  <c r="N1285"/>
  <c r="N1284"/>
  <c r="N1283"/>
  <c r="N1282"/>
  <c r="N1281"/>
  <c r="N1280"/>
  <c r="N1279"/>
  <c r="N1278"/>
  <c r="N1277"/>
  <c r="N1276"/>
  <c r="N1275"/>
  <c r="N1274"/>
  <c r="N1273"/>
  <c r="N1272"/>
  <c r="N1271"/>
  <c r="N1270"/>
  <c r="N1269"/>
  <c r="N1268"/>
  <c r="N1267"/>
  <c r="N1266"/>
  <c r="N1265"/>
  <c r="N1264"/>
  <c r="N1263"/>
  <c r="N1262"/>
  <c r="N1261"/>
  <c r="N1260"/>
  <c r="N1259"/>
  <c r="N1258"/>
  <c r="N1257"/>
  <c r="N1256"/>
  <c r="N1255"/>
  <c r="N1254"/>
  <c r="N1253"/>
  <c r="N1252"/>
  <c r="N1251"/>
  <c r="N1250"/>
  <c r="N1249"/>
  <c r="N1248"/>
  <c r="N1247"/>
  <c r="N1246"/>
  <c r="N1245"/>
  <c r="N1244"/>
  <c r="N1243"/>
  <c r="N1242"/>
  <c r="N1241"/>
  <c r="N1240"/>
  <c r="N1239"/>
  <c r="N1238"/>
  <c r="N1237"/>
  <c r="N1236"/>
  <c r="N1235"/>
  <c r="N1234"/>
  <c r="N1233"/>
  <c r="N1232"/>
  <c r="N1231"/>
  <c r="N1230"/>
  <c r="N1229"/>
  <c r="N1228"/>
  <c r="N1227"/>
  <c r="N1226"/>
  <c r="N1225"/>
  <c r="N1224"/>
  <c r="N1223"/>
  <c r="N1222"/>
  <c r="N1221"/>
  <c r="N1220"/>
  <c r="N1219"/>
  <c r="N1218"/>
  <c r="N1217"/>
  <c r="N1216"/>
  <c r="N1215"/>
  <c r="N1214"/>
  <c r="N1213"/>
  <c r="N1212"/>
  <c r="N1211"/>
  <c r="N1210"/>
  <c r="N1209"/>
  <c r="N1208"/>
  <c r="N1207"/>
  <c r="N1206"/>
  <c r="N1205"/>
  <c r="N1204"/>
  <c r="N1203"/>
  <c r="N1202"/>
  <c r="N1201"/>
  <c r="N1200"/>
  <c r="N1199"/>
  <c r="N1198"/>
  <c r="N1197"/>
  <c r="N1196"/>
  <c r="N1195"/>
  <c r="N1194"/>
  <c r="N1193"/>
  <c r="N1192"/>
  <c r="N1191"/>
  <c r="N1190"/>
  <c r="N1189"/>
  <c r="N1188"/>
  <c r="N1187"/>
  <c r="N1186"/>
  <c r="N1185"/>
  <c r="N1184"/>
  <c r="N1183"/>
  <c r="N1182"/>
  <c r="N1181"/>
  <c r="N1180"/>
  <c r="N1179"/>
  <c r="N1178"/>
  <c r="N1177"/>
  <c r="N1176"/>
  <c r="N1175"/>
  <c r="N1174"/>
  <c r="N1173"/>
  <c r="N1172"/>
  <c r="N1171"/>
  <c r="N1170"/>
  <c r="N1169"/>
  <c r="N1168"/>
  <c r="N1167"/>
  <c r="N1166"/>
  <c r="N1165"/>
  <c r="N1164"/>
  <c r="N1163"/>
  <c r="N1162"/>
  <c r="N1161"/>
  <c r="N1160"/>
  <c r="N1159"/>
  <c r="N1158"/>
  <c r="N1157"/>
  <c r="N1156"/>
  <c r="N1155"/>
  <c r="N1154"/>
  <c r="N1153"/>
  <c r="N1152"/>
  <c r="N1151"/>
  <c r="N1150"/>
  <c r="N1149"/>
  <c r="N1148"/>
  <c r="N1147"/>
  <c r="N1146"/>
  <c r="N1145"/>
  <c r="N1144"/>
  <c r="N1143"/>
  <c r="N1142"/>
  <c r="N1141"/>
  <c r="N1140"/>
  <c r="N1139"/>
  <c r="N1138"/>
  <c r="N1137"/>
  <c r="N1136"/>
  <c r="N1135"/>
  <c r="N1134"/>
  <c r="N1133"/>
  <c r="N1132"/>
  <c r="N1131"/>
  <c r="N1130"/>
  <c r="N1129"/>
  <c r="N1128"/>
  <c r="N1127"/>
  <c r="N1126"/>
  <c r="N1125"/>
  <c r="N1124"/>
  <c r="N1123"/>
  <c r="N1122"/>
  <c r="N1121"/>
  <c r="N1120"/>
  <c r="N1119"/>
  <c r="N1118"/>
  <c r="N1117"/>
  <c r="N1116"/>
  <c r="N1115"/>
  <c r="N1114"/>
  <c r="N1113"/>
  <c r="N1112"/>
  <c r="N1111"/>
  <c r="N1110"/>
  <c r="N1109"/>
  <c r="N1108"/>
  <c r="N1107"/>
  <c r="N1106"/>
  <c r="N1105"/>
  <c r="N1104"/>
  <c r="N1103"/>
  <c r="N1102"/>
  <c r="N1101"/>
  <c r="N1100"/>
  <c r="N1099"/>
  <c r="N1098"/>
  <c r="N1097"/>
  <c r="N1096"/>
  <c r="N1095"/>
  <c r="N1094"/>
  <c r="N1093"/>
  <c r="N1092"/>
  <c r="N1091"/>
  <c r="N1090"/>
  <c r="N1089"/>
  <c r="N1088"/>
  <c r="N1087"/>
  <c r="N1086"/>
  <c r="N1085"/>
  <c r="N1084"/>
  <c r="N1083"/>
  <c r="N1082"/>
  <c r="N1081"/>
  <c r="N1080"/>
  <c r="N1079"/>
  <c r="N1078"/>
  <c r="N1077"/>
  <c r="N1076"/>
  <c r="N1075"/>
  <c r="N1074"/>
  <c r="N1073"/>
  <c r="N1072"/>
  <c r="N1071"/>
  <c r="N1070"/>
  <c r="N1069"/>
  <c r="N1068"/>
  <c r="N1067"/>
  <c r="N1066"/>
  <c r="N1065"/>
  <c r="N1064"/>
  <c r="N1063"/>
  <c r="N1062"/>
  <c r="N1061"/>
  <c r="N1060"/>
  <c r="N1059"/>
  <c r="N1058"/>
  <c r="N1057"/>
  <c r="N1056"/>
  <c r="N1055"/>
  <c r="N1054"/>
  <c r="N1053"/>
  <c r="N1052"/>
  <c r="N1051"/>
  <c r="N1050"/>
  <c r="N1049"/>
  <c r="N1048"/>
  <c r="N1047"/>
  <c r="N1046"/>
  <c r="N1045"/>
  <c r="N1044"/>
  <c r="N1043"/>
  <c r="N1042"/>
  <c r="N1041"/>
  <c r="N1040"/>
  <c r="N1039"/>
  <c r="N1038"/>
  <c r="N1037"/>
  <c r="N1036"/>
  <c r="N1035"/>
  <c r="N1034"/>
  <c r="N1033"/>
  <c r="N1032"/>
  <c r="N1031"/>
  <c r="N1030"/>
  <c r="N1029"/>
  <c r="N1028"/>
  <c r="N1027"/>
  <c r="N1026"/>
  <c r="N1025"/>
  <c r="N1024"/>
  <c r="N1023"/>
  <c r="N1022"/>
  <c r="N1021"/>
  <c r="N1020"/>
  <c r="N1019"/>
  <c r="N1018"/>
  <c r="N1017"/>
  <c r="N1016"/>
  <c r="N1015"/>
  <c r="N1014"/>
  <c r="N1013"/>
  <c r="N1012"/>
  <c r="N1011"/>
  <c r="N1010"/>
  <c r="N1009"/>
  <c r="N1008"/>
  <c r="N1007"/>
  <c r="N1006"/>
  <c r="N1005"/>
  <c r="N1004"/>
  <c r="N1003"/>
  <c r="N1002"/>
  <c r="N1001"/>
  <c r="N1000"/>
  <c r="N999"/>
  <c r="N998"/>
  <c r="N997"/>
  <c r="N996"/>
  <c r="N995"/>
  <c r="N994"/>
  <c r="N993"/>
  <c r="N992"/>
  <c r="N991"/>
  <c r="N990"/>
  <c r="N989"/>
  <c r="N988"/>
  <c r="N987"/>
  <c r="N986"/>
  <c r="N985"/>
  <c r="N984"/>
  <c r="N983"/>
  <c r="N982"/>
  <c r="N981"/>
  <c r="N980"/>
  <c r="N979"/>
  <c r="N978"/>
  <c r="N977"/>
  <c r="N976"/>
  <c r="N975"/>
  <c r="N974"/>
  <c r="N973"/>
  <c r="N972"/>
  <c r="N971"/>
  <c r="N970"/>
  <c r="N969"/>
  <c r="N968"/>
  <c r="N967"/>
  <c r="N966"/>
  <c r="N965"/>
  <c r="N964"/>
  <c r="N963"/>
  <c r="N962"/>
  <c r="N961"/>
  <c r="N960"/>
  <c r="N959"/>
  <c r="N958"/>
  <c r="N957"/>
  <c r="N956"/>
  <c r="N955"/>
  <c r="N954"/>
  <c r="N953"/>
  <c r="N952"/>
  <c r="N951"/>
  <c r="N950"/>
  <c r="N949"/>
  <c r="N948"/>
  <c r="N947"/>
  <c r="N946"/>
  <c r="N945"/>
  <c r="N944"/>
  <c r="N943"/>
  <c r="N942"/>
  <c r="N941"/>
  <c r="N940"/>
  <c r="N939"/>
  <c r="N938"/>
  <c r="N937"/>
  <c r="N936"/>
  <c r="N935"/>
  <c r="N934"/>
  <c r="N933"/>
  <c r="N932"/>
  <c r="N931"/>
  <c r="N930"/>
  <c r="N929"/>
  <c r="N928"/>
  <c r="N927"/>
  <c r="N926"/>
  <c r="N925"/>
  <c r="N924"/>
  <c r="N923"/>
  <c r="N922"/>
  <c r="N921"/>
  <c r="N920"/>
  <c r="N919"/>
  <c r="N918"/>
  <c r="N917"/>
  <c r="N916"/>
  <c r="N915"/>
  <c r="N914"/>
  <c r="N913"/>
  <c r="N912"/>
  <c r="N911"/>
  <c r="N910"/>
  <c r="N909"/>
  <c r="N908"/>
  <c r="N907"/>
  <c r="N906"/>
  <c r="N905"/>
  <c r="N904"/>
  <c r="N903"/>
  <c r="N902"/>
  <c r="N901"/>
  <c r="N900"/>
  <c r="N899"/>
  <c r="N898"/>
  <c r="N897"/>
  <c r="N896"/>
  <c r="N895"/>
  <c r="N894"/>
  <c r="N893"/>
  <c r="N892"/>
  <c r="N891"/>
  <c r="N890"/>
  <c r="N889"/>
  <c r="N888"/>
  <c r="N887"/>
  <c r="N886"/>
  <c r="N885"/>
  <c r="N884"/>
  <c r="N883"/>
  <c r="N882"/>
  <c r="N881"/>
  <c r="N880"/>
  <c r="N879"/>
  <c r="N878"/>
  <c r="N877"/>
  <c r="N876"/>
  <c r="N875"/>
  <c r="N874"/>
  <c r="N873"/>
  <c r="N872"/>
  <c r="N871"/>
  <c r="N870"/>
  <c r="N869"/>
  <c r="N868"/>
  <c r="N867"/>
  <c r="N866"/>
  <c r="N865"/>
  <c r="N864"/>
  <c r="N863"/>
  <c r="N862"/>
  <c r="N861"/>
  <c r="N860"/>
  <c r="N859"/>
  <c r="N858"/>
  <c r="N857"/>
  <c r="N856"/>
  <c r="N855"/>
  <c r="N854"/>
  <c r="N853"/>
  <c r="N852"/>
  <c r="N851"/>
  <c r="N850"/>
  <c r="N849"/>
  <c r="N848"/>
  <c r="N847"/>
  <c r="N846"/>
  <c r="N845"/>
  <c r="N844"/>
  <c r="N843"/>
  <c r="N842"/>
  <c r="N841"/>
  <c r="N840"/>
  <c r="N839"/>
  <c r="N838"/>
  <c r="N837"/>
  <c r="N836"/>
  <c r="N835"/>
  <c r="N834"/>
  <c r="N833"/>
  <c r="N832"/>
  <c r="N831"/>
  <c r="N830"/>
  <c r="N829"/>
  <c r="N828"/>
  <c r="N827"/>
  <c r="N826"/>
  <c r="N825"/>
  <c r="N824"/>
  <c r="N823"/>
  <c r="N822"/>
  <c r="N821"/>
  <c r="N820"/>
  <c r="N819"/>
  <c r="N818"/>
  <c r="N817"/>
  <c r="N816"/>
  <c r="N815"/>
  <c r="N814"/>
  <c r="N813"/>
  <c r="N812"/>
  <c r="N811"/>
  <c r="N810"/>
  <c r="N809"/>
  <c r="N808"/>
  <c r="N807"/>
  <c r="N806"/>
  <c r="N805"/>
  <c r="N804"/>
  <c r="N803"/>
  <c r="N802"/>
  <c r="N801"/>
  <c r="N800"/>
  <c r="N799"/>
  <c r="N798"/>
  <c r="N797"/>
  <c r="N796"/>
  <c r="N795"/>
  <c r="N794"/>
  <c r="N793"/>
  <c r="N792"/>
  <c r="N791"/>
  <c r="N790"/>
  <c r="N789"/>
  <c r="N788"/>
  <c r="N787"/>
  <c r="N786"/>
  <c r="N785"/>
  <c r="N784"/>
  <c r="N783"/>
  <c r="N782"/>
  <c r="N781"/>
  <c r="N780"/>
  <c r="N779"/>
  <c r="N778"/>
  <c r="N777"/>
  <c r="N776"/>
  <c r="N775"/>
  <c r="N774"/>
  <c r="N773"/>
  <c r="N772"/>
  <c r="N771"/>
  <c r="N770"/>
  <c r="N769"/>
  <c r="N768"/>
  <c r="N767"/>
  <c r="N766"/>
  <c r="N765"/>
  <c r="N764"/>
  <c r="N763"/>
  <c r="N762"/>
  <c r="N761"/>
  <c r="N760"/>
  <c r="N759"/>
  <c r="N758"/>
  <c r="N757"/>
  <c r="N756"/>
  <c r="N755"/>
  <c r="N754"/>
  <c r="N753"/>
  <c r="N752"/>
  <c r="N751"/>
  <c r="N750"/>
  <c r="N749"/>
  <c r="N748"/>
  <c r="N747"/>
  <c r="N746"/>
  <c r="N745"/>
  <c r="N744"/>
  <c r="N743"/>
  <c r="N742"/>
  <c r="N741"/>
  <c r="N740"/>
  <c r="N739"/>
  <c r="N738"/>
  <c r="N737"/>
  <c r="N736"/>
  <c r="N735"/>
  <c r="N734"/>
  <c r="N733"/>
  <c r="N732"/>
  <c r="N731"/>
  <c r="N730"/>
  <c r="N729"/>
  <c r="N728"/>
  <c r="N727"/>
  <c r="N726"/>
  <c r="N725"/>
  <c r="N724"/>
  <c r="N723"/>
  <c r="N722"/>
  <c r="N721"/>
  <c r="N720"/>
  <c r="N719"/>
  <c r="N718"/>
  <c r="N717"/>
  <c r="N716"/>
  <c r="N715"/>
  <c r="N714"/>
  <c r="N713"/>
  <c r="N712"/>
  <c r="N711"/>
  <c r="N710"/>
  <c r="N709"/>
  <c r="N708"/>
  <c r="N707"/>
  <c r="N706"/>
  <c r="N705"/>
  <c r="N704"/>
  <c r="N703"/>
  <c r="N702"/>
  <c r="N701"/>
  <c r="N700"/>
  <c r="N699"/>
  <c r="N698"/>
  <c r="N697"/>
  <c r="N696"/>
  <c r="N695"/>
  <c r="N694"/>
  <c r="N693"/>
  <c r="N692"/>
  <c r="N691"/>
  <c r="N690"/>
  <c r="N689"/>
  <c r="N688"/>
  <c r="N687"/>
  <c r="N686"/>
  <c r="N685"/>
  <c r="N684"/>
  <c r="N683"/>
  <c r="N682"/>
  <c r="N681"/>
  <c r="N680"/>
  <c r="N679"/>
  <c r="N678"/>
  <c r="N677"/>
  <c r="N676"/>
  <c r="N675"/>
  <c r="N674"/>
  <c r="N673"/>
  <c r="N672"/>
  <c r="N671"/>
  <c r="N670"/>
  <c r="N669"/>
  <c r="N668"/>
  <c r="N667"/>
  <c r="N666"/>
  <c r="N665"/>
  <c r="N664"/>
  <c r="N663"/>
  <c r="N662"/>
  <c r="N661"/>
  <c r="N660"/>
  <c r="N659"/>
  <c r="N658"/>
  <c r="N657"/>
  <c r="N656"/>
  <c r="N655"/>
  <c r="N654"/>
  <c r="N653"/>
  <c r="N652"/>
  <c r="N651"/>
  <c r="N650"/>
  <c r="N649"/>
  <c r="N648"/>
  <c r="N647"/>
  <c r="N646"/>
  <c r="N645"/>
  <c r="N644"/>
  <c r="N643"/>
  <c r="N642"/>
  <c r="N641"/>
  <c r="N640"/>
  <c r="N639"/>
  <c r="N638"/>
  <c r="N637"/>
  <c r="N636"/>
  <c r="N635"/>
  <c r="N634"/>
  <c r="N633"/>
  <c r="N632"/>
  <c r="N631"/>
  <c r="N630"/>
  <c r="N629"/>
  <c r="N628"/>
  <c r="N627"/>
  <c r="N626"/>
  <c r="N625"/>
  <c r="N624"/>
  <c r="N623"/>
  <c r="N622"/>
  <c r="N621"/>
  <c r="N620"/>
  <c r="N619"/>
  <c r="N618"/>
  <c r="N617"/>
  <c r="N616"/>
  <c r="N615"/>
  <c r="N614"/>
  <c r="N613"/>
  <c r="N612"/>
  <c r="N611"/>
  <c r="N610"/>
  <c r="N609"/>
  <c r="N608"/>
  <c r="N607"/>
  <c r="N606"/>
  <c r="N605"/>
  <c r="N604"/>
  <c r="N603"/>
  <c r="N602"/>
  <c r="N601"/>
  <c r="N600"/>
  <c r="N599"/>
  <c r="N598"/>
  <c r="N597"/>
  <c r="N596"/>
  <c r="N595"/>
  <c r="N594"/>
  <c r="N593"/>
  <c r="N592"/>
  <c r="N591"/>
  <c r="N590"/>
  <c r="N589"/>
  <c r="N588"/>
  <c r="N587"/>
  <c r="N586"/>
  <c r="N585"/>
  <c r="N584"/>
  <c r="N583"/>
  <c r="N582"/>
  <c r="N581"/>
  <c r="N580"/>
  <c r="N579"/>
  <c r="N578"/>
  <c r="N577"/>
  <c r="N576"/>
  <c r="N575"/>
  <c r="N574"/>
  <c r="N573"/>
  <c r="N572"/>
  <c r="N571"/>
  <c r="N570"/>
  <c r="N569"/>
  <c r="N568"/>
  <c r="N567"/>
  <c r="N566"/>
  <c r="N565"/>
  <c r="N564"/>
  <c r="N563"/>
  <c r="N562"/>
  <c r="N561"/>
  <c r="N560"/>
  <c r="N559"/>
  <c r="N558"/>
  <c r="N557"/>
  <c r="N556"/>
  <c r="N555"/>
  <c r="N554"/>
  <c r="N553"/>
  <c r="N552"/>
  <c r="N551"/>
  <c r="N550"/>
  <c r="N549"/>
  <c r="N548"/>
  <c r="N547"/>
  <c r="N546"/>
  <c r="N545"/>
  <c r="N544"/>
  <c r="N543"/>
  <c r="N542"/>
  <c r="N541"/>
  <c r="N540"/>
  <c r="N539"/>
  <c r="N538"/>
  <c r="N537"/>
  <c r="N536"/>
  <c r="N535"/>
  <c r="N534"/>
  <c r="N533"/>
  <c r="N532"/>
  <c r="N531"/>
  <c r="N530"/>
  <c r="N529"/>
  <c r="N528"/>
  <c r="N527"/>
  <c r="N526"/>
  <c r="N525"/>
  <c r="N524"/>
  <c r="N523"/>
  <c r="N522"/>
  <c r="N521"/>
  <c r="N520"/>
  <c r="N519"/>
  <c r="N518"/>
  <c r="N517"/>
  <c r="N516"/>
  <c r="N515"/>
  <c r="N514"/>
  <c r="N513"/>
  <c r="N512"/>
  <c r="N511"/>
  <c r="N510"/>
  <c r="N509"/>
  <c r="N508"/>
  <c r="N507"/>
  <c r="N506"/>
  <c r="N505"/>
  <c r="N504"/>
  <c r="N503"/>
  <c r="N502"/>
  <c r="N501"/>
  <c r="N500"/>
  <c r="N499"/>
  <c r="N498"/>
  <c r="N497"/>
  <c r="N496"/>
  <c r="N495"/>
  <c r="N494"/>
  <c r="N493"/>
  <c r="N492"/>
  <c r="N491"/>
  <c r="N490"/>
  <c r="N489"/>
  <c r="N488"/>
  <c r="N487"/>
  <c r="N486"/>
  <c r="N485"/>
  <c r="N484"/>
  <c r="N483"/>
  <c r="N482"/>
  <c r="N481"/>
  <c r="N480"/>
  <c r="N479"/>
  <c r="N478"/>
  <c r="N477"/>
  <c r="N476"/>
  <c r="N475"/>
  <c r="N474"/>
  <c r="N473"/>
  <c r="N472"/>
  <c r="N471"/>
  <c r="N470"/>
  <c r="N469"/>
  <c r="N468"/>
  <c r="N467"/>
  <c r="N466"/>
  <c r="N465"/>
  <c r="N464"/>
  <c r="N463"/>
  <c r="N462"/>
  <c r="N461"/>
  <c r="N460"/>
  <c r="N459"/>
  <c r="N458"/>
  <c r="N457"/>
  <c r="N456"/>
  <c r="N455"/>
  <c r="N454"/>
  <c r="N453"/>
  <c r="N452"/>
  <c r="N451"/>
  <c r="N450"/>
  <c r="N449"/>
  <c r="N448"/>
  <c r="N447"/>
  <c r="N446"/>
  <c r="N445"/>
  <c r="N444"/>
  <c r="N443"/>
  <c r="N442"/>
  <c r="N441"/>
  <c r="N440"/>
  <c r="N439"/>
  <c r="N438"/>
  <c r="N437"/>
  <c r="N436"/>
  <c r="N435"/>
  <c r="N434"/>
  <c r="N433"/>
  <c r="N432"/>
  <c r="N431"/>
  <c r="N430"/>
  <c r="N429"/>
  <c r="N428"/>
  <c r="N427"/>
  <c r="N426"/>
  <c r="N425"/>
  <c r="N424"/>
  <c r="N423"/>
  <c r="N422"/>
  <c r="N421"/>
  <c r="N420"/>
  <c r="N419"/>
  <c r="N418"/>
  <c r="N417"/>
  <c r="N416"/>
  <c r="N415"/>
  <c r="N414"/>
  <c r="N413"/>
  <c r="N412"/>
  <c r="N411"/>
  <c r="N410"/>
  <c r="N409"/>
  <c r="N408"/>
  <c r="N407"/>
  <c r="N406"/>
  <c r="N405"/>
  <c r="N404"/>
  <c r="N403"/>
  <c r="N402"/>
  <c r="N401"/>
  <c r="N400"/>
  <c r="N399"/>
  <c r="N398"/>
  <c r="N397"/>
  <c r="N396"/>
  <c r="N395"/>
  <c r="N394"/>
  <c r="N393"/>
  <c r="N392"/>
  <c r="N391"/>
  <c r="N390"/>
  <c r="N389"/>
  <c r="N388"/>
  <c r="N387"/>
  <c r="N386"/>
  <c r="N385"/>
  <c r="N384"/>
  <c r="N383"/>
  <c r="N382"/>
  <c r="N381"/>
  <c r="N380"/>
  <c r="N379"/>
  <c r="N378"/>
  <c r="N377"/>
  <c r="N376"/>
  <c r="N375"/>
  <c r="N374"/>
  <c r="N373"/>
  <c r="N372"/>
  <c r="N371"/>
  <c r="N370"/>
  <c r="N369"/>
  <c r="N368"/>
  <c r="N367"/>
  <c r="N366"/>
  <c r="N365"/>
  <c r="N364"/>
  <c r="N363"/>
  <c r="N362"/>
  <c r="N361"/>
  <c r="N360"/>
  <c r="N359"/>
  <c r="N358"/>
  <c r="N357"/>
  <c r="N356"/>
  <c r="N355"/>
  <c r="N354"/>
  <c r="N353"/>
  <c r="N352"/>
  <c r="N351"/>
  <c r="N350"/>
  <c r="N349"/>
  <c r="N348"/>
  <c r="N347"/>
  <c r="N346"/>
  <c r="N345"/>
  <c r="N344"/>
  <c r="N343"/>
  <c r="N342"/>
  <c r="N341"/>
  <c r="N340"/>
  <c r="N339"/>
  <c r="N338"/>
  <c r="N337"/>
  <c r="N336"/>
  <c r="N335"/>
  <c r="N334"/>
  <c r="N333"/>
  <c r="N332"/>
  <c r="N331"/>
  <c r="N330"/>
  <c r="N329"/>
  <c r="N328"/>
  <c r="N327"/>
  <c r="N326"/>
  <c r="N325"/>
  <c r="N324"/>
  <c r="N323"/>
  <c r="N322"/>
  <c r="N321"/>
  <c r="N320"/>
  <c r="N319"/>
  <c r="N318"/>
  <c r="N317"/>
  <c r="N316"/>
  <c r="N315"/>
  <c r="N314"/>
  <c r="N313"/>
  <c r="N312"/>
  <c r="N311"/>
  <c r="N310"/>
  <c r="N309"/>
  <c r="N308"/>
  <c r="N307"/>
  <c r="N306"/>
  <c r="N305"/>
  <c r="N304"/>
  <c r="N303"/>
  <c r="N302"/>
  <c r="N301"/>
  <c r="N300"/>
  <c r="N299"/>
  <c r="N298"/>
  <c r="N297"/>
  <c r="N296"/>
  <c r="N295"/>
  <c r="N294"/>
  <c r="N293"/>
  <c r="N292"/>
  <c r="N291"/>
  <c r="N290"/>
  <c r="N289"/>
  <c r="N288"/>
  <c r="N287"/>
  <c r="N286"/>
  <c r="N285"/>
  <c r="N284"/>
  <c r="N283"/>
  <c r="N282"/>
  <c r="N281"/>
  <c r="N280"/>
  <c r="N279"/>
  <c r="N278"/>
  <c r="N277"/>
  <c r="N276"/>
  <c r="N275"/>
  <c r="N274"/>
  <c r="N273"/>
  <c r="N272"/>
  <c r="N271"/>
  <c r="N270"/>
  <c r="N269"/>
  <c r="N268"/>
  <c r="N267"/>
  <c r="N266"/>
  <c r="N265"/>
  <c r="N264"/>
  <c r="N263"/>
  <c r="N262"/>
  <c r="N261"/>
  <c r="N260"/>
  <c r="N259"/>
  <c r="N258"/>
  <c r="N257"/>
  <c r="N256"/>
  <c r="N255"/>
  <c r="N254"/>
  <c r="N253"/>
  <c r="N252"/>
  <c r="N251"/>
  <c r="N250"/>
  <c r="N249"/>
  <c r="N248"/>
  <c r="N247"/>
  <c r="N246"/>
  <c r="N245"/>
  <c r="N244"/>
  <c r="N243"/>
  <c r="N242"/>
  <c r="N241"/>
  <c r="N240"/>
  <c r="N239"/>
  <c r="N238"/>
  <c r="N237"/>
  <c r="N236"/>
  <c r="N235"/>
  <c r="N234"/>
  <c r="N233"/>
  <c r="N232"/>
  <c r="N231"/>
  <c r="N230"/>
  <c r="N229"/>
  <c r="N228"/>
  <c r="N227"/>
  <c r="N226"/>
  <c r="N225"/>
  <c r="N224"/>
  <c r="N223"/>
  <c r="N222"/>
  <c r="N221"/>
  <c r="N220"/>
  <c r="N219"/>
  <c r="N218"/>
  <c r="N217"/>
  <c r="N216"/>
  <c r="N215"/>
  <c r="N214"/>
  <c r="N213"/>
  <c r="N212"/>
  <c r="N211"/>
  <c r="N210"/>
  <c r="N209"/>
  <c r="N208"/>
  <c r="N207"/>
  <c r="N206"/>
  <c r="N205"/>
  <c r="N204"/>
  <c r="N203"/>
  <c r="N202"/>
  <c r="N201"/>
  <c r="N200"/>
  <c r="N199"/>
  <c r="N198"/>
  <c r="N197"/>
  <c r="N196"/>
  <c r="N195"/>
  <c r="N194"/>
  <c r="N193"/>
  <c r="N192"/>
  <c r="N191"/>
  <c r="N190"/>
  <c r="N189"/>
  <c r="N188"/>
  <c r="N187"/>
  <c r="N186"/>
  <c r="N185"/>
  <c r="N184"/>
  <c r="N183"/>
  <c r="N182"/>
  <c r="N181"/>
  <c r="N180"/>
  <c r="N179"/>
  <c r="N178"/>
  <c r="N177"/>
  <c r="N176"/>
  <c r="N175"/>
  <c r="N174"/>
  <c r="N173"/>
  <c r="N172"/>
  <c r="N171"/>
  <c r="N170"/>
  <c r="N169"/>
  <c r="N168"/>
  <c r="N167"/>
  <c r="N166"/>
  <c r="N165"/>
  <c r="N164"/>
  <c r="N163"/>
  <c r="N162"/>
  <c r="N161"/>
  <c r="N160"/>
  <c r="N159"/>
  <c r="N158"/>
  <c r="N157"/>
  <c r="N156"/>
  <c r="N155"/>
  <c r="N154"/>
  <c r="N153"/>
  <c r="N152"/>
  <c r="N151"/>
  <c r="N150"/>
  <c r="N149"/>
  <c r="N148"/>
  <c r="N147"/>
  <c r="N146"/>
  <c r="N145"/>
  <c r="N144"/>
  <c r="N143"/>
  <c r="N142"/>
  <c r="N141"/>
  <c r="N140"/>
  <c r="N139"/>
  <c r="N138"/>
  <c r="N137"/>
  <c r="N136"/>
  <c r="N135"/>
  <c r="N134"/>
  <c r="N133"/>
  <c r="N132"/>
  <c r="N131"/>
  <c r="N130"/>
  <c r="N129"/>
  <c r="N128"/>
  <c r="N127"/>
  <c r="N126"/>
  <c r="N125"/>
  <c r="N124"/>
  <c r="N123"/>
  <c r="N122"/>
  <c r="N121"/>
  <c r="N120"/>
  <c r="N119"/>
  <c r="N118"/>
  <c r="N117"/>
  <c r="N116"/>
  <c r="N115"/>
  <c r="N114"/>
  <c r="N113"/>
  <c r="N112"/>
  <c r="N111"/>
  <c r="N110"/>
  <c r="N109"/>
  <c r="N108"/>
  <c r="N107"/>
  <c r="N106"/>
  <c r="N105"/>
  <c r="N104"/>
  <c r="N103"/>
  <c r="N102"/>
  <c r="N101"/>
  <c r="N100"/>
  <c r="N99"/>
  <c r="N98"/>
  <c r="N97"/>
  <c r="N96"/>
  <c r="N95"/>
  <c r="N94"/>
  <c r="N93"/>
  <c r="N92"/>
  <c r="N91"/>
  <c r="N90"/>
  <c r="N89"/>
  <c r="N88"/>
  <c r="N87"/>
  <c r="N86"/>
  <c r="N85"/>
  <c r="N84"/>
  <c r="N83"/>
  <c r="N82"/>
  <c r="N81"/>
  <c r="N80"/>
  <c r="N79"/>
  <c r="N78"/>
  <c r="N77"/>
  <c r="N76"/>
  <c r="N75"/>
  <c r="N74"/>
  <c r="N73"/>
  <c r="N72"/>
  <c r="N71"/>
  <c r="N70"/>
  <c r="N69"/>
  <c r="N68"/>
  <c r="N67"/>
  <c r="N66"/>
  <c r="N65"/>
  <c r="N64"/>
  <c r="N63"/>
  <c r="N62"/>
  <c r="N61"/>
  <c r="N60"/>
  <c r="N59"/>
  <c r="N58"/>
  <c r="N57"/>
  <c r="N56"/>
  <c r="N55"/>
  <c r="N54"/>
  <c r="N53"/>
  <c r="N52"/>
  <c r="N51"/>
  <c r="N50"/>
  <c r="N49"/>
  <c r="N48"/>
  <c r="N47"/>
  <c r="N46"/>
  <c r="N45"/>
  <c r="N44"/>
  <c r="N43"/>
  <c r="N1387" i="2"/>
  <c r="N1386"/>
  <c r="N1385"/>
  <c r="N1384"/>
  <c r="N1383"/>
  <c r="N1382"/>
  <c r="N1381"/>
  <c r="N1380"/>
  <c r="N1379"/>
  <c r="N1378"/>
  <c r="N1377"/>
  <c r="N1376"/>
  <c r="N1375"/>
  <c r="N1374"/>
  <c r="N1373"/>
  <c r="N1372"/>
  <c r="N1371"/>
  <c r="N1370"/>
  <c r="N1369"/>
  <c r="N1368"/>
  <c r="N1367"/>
  <c r="N1366"/>
  <c r="N1365"/>
  <c r="N1364"/>
  <c r="N1363"/>
  <c r="N1362"/>
  <c r="N1361"/>
  <c r="N1360"/>
  <c r="N1359"/>
  <c r="N1358"/>
  <c r="N1357"/>
  <c r="N1356"/>
  <c r="N1355"/>
  <c r="N1354"/>
  <c r="N1353"/>
  <c r="N1352"/>
  <c r="N1351"/>
  <c r="N1350"/>
  <c r="N1349"/>
  <c r="N1348"/>
  <c r="N1347"/>
  <c r="N1346"/>
  <c r="N1345"/>
  <c r="N1344"/>
  <c r="N1343"/>
  <c r="N1342"/>
  <c r="N1341"/>
  <c r="N1340"/>
  <c r="N1339"/>
  <c r="N1338"/>
  <c r="N1337"/>
  <c r="N1336"/>
  <c r="N1335"/>
  <c r="N1334"/>
  <c r="N1333"/>
  <c r="N1332"/>
  <c r="N1331"/>
  <c r="N1330"/>
  <c r="N1329"/>
  <c r="N1328"/>
  <c r="N1327"/>
  <c r="N1326"/>
  <c r="N1325"/>
  <c r="N1324"/>
  <c r="N1323"/>
  <c r="N1322"/>
  <c r="N1321"/>
  <c r="N1320"/>
  <c r="N1319"/>
  <c r="N1318"/>
  <c r="N1317"/>
  <c r="N1316"/>
  <c r="N1315"/>
  <c r="N1314"/>
  <c r="N1313"/>
  <c r="N1312"/>
  <c r="N1311"/>
  <c r="N1310"/>
  <c r="N1309"/>
  <c r="N1308"/>
  <c r="N1307"/>
  <c r="N1306"/>
  <c r="N1305"/>
  <c r="N1304"/>
  <c r="N1303"/>
  <c r="N1302"/>
  <c r="N1301"/>
  <c r="N1300"/>
  <c r="N1299"/>
  <c r="N1298"/>
  <c r="N1297"/>
  <c r="N1296"/>
  <c r="N1295"/>
  <c r="N1294"/>
  <c r="N1293"/>
  <c r="N1292"/>
  <c r="N1291"/>
  <c r="N1290"/>
  <c r="N1289"/>
  <c r="N1288"/>
  <c r="N1287"/>
  <c r="N1286"/>
  <c r="N1285"/>
  <c r="N1284"/>
  <c r="N1283"/>
  <c r="N1282"/>
  <c r="N1281"/>
  <c r="N1280"/>
  <c r="N1279"/>
  <c r="N1278"/>
  <c r="N1277"/>
  <c r="N1276"/>
  <c r="N1275"/>
  <c r="N1274"/>
  <c r="N1273"/>
  <c r="N1272"/>
  <c r="N1271"/>
  <c r="N1270"/>
  <c r="N1269"/>
  <c r="N1268"/>
  <c r="N1267"/>
  <c r="N1266"/>
  <c r="N1265"/>
  <c r="N1264"/>
  <c r="N1263"/>
  <c r="N1262"/>
  <c r="N1261"/>
  <c r="N1260"/>
  <c r="N1259"/>
  <c r="N1258"/>
  <c r="N1257"/>
  <c r="N1256"/>
  <c r="N1255"/>
  <c r="N1254"/>
  <c r="N1253"/>
  <c r="N1252"/>
  <c r="N1251"/>
  <c r="N1250"/>
  <c r="N1249"/>
  <c r="N1248"/>
  <c r="N1247"/>
  <c r="N1246"/>
  <c r="N1245"/>
  <c r="N1244"/>
  <c r="N1243"/>
  <c r="N1242"/>
  <c r="N1241"/>
  <c r="N1240"/>
  <c r="N1239"/>
  <c r="N1238"/>
  <c r="N1237"/>
  <c r="N1236"/>
  <c r="N1235"/>
  <c r="N1234"/>
  <c r="N1233"/>
  <c r="N1232"/>
  <c r="N1231"/>
  <c r="N1230"/>
  <c r="N1229"/>
  <c r="N1228"/>
  <c r="N1227"/>
  <c r="N1226"/>
  <c r="N1225"/>
  <c r="N1224"/>
  <c r="N1223"/>
  <c r="N1222"/>
  <c r="N1221"/>
  <c r="N1220"/>
  <c r="N1219"/>
  <c r="N1218"/>
  <c r="N1217"/>
  <c r="N1216"/>
  <c r="N1215"/>
  <c r="N1214"/>
  <c r="N1213"/>
  <c r="N1212"/>
  <c r="N1211"/>
  <c r="N1210"/>
  <c r="N1209"/>
  <c r="N1208"/>
  <c r="N1207"/>
  <c r="N1206"/>
  <c r="N1205"/>
  <c r="N1204"/>
  <c r="N1203"/>
  <c r="N1202"/>
  <c r="N1201"/>
  <c r="N1200"/>
  <c r="N1199"/>
  <c r="N1198"/>
  <c r="N1197"/>
  <c r="N1196"/>
  <c r="N1195"/>
  <c r="N1194"/>
  <c r="N1193"/>
  <c r="N1192"/>
  <c r="N1191"/>
  <c r="N1190"/>
  <c r="N1189"/>
  <c r="N1188"/>
  <c r="N1187"/>
  <c r="N1186"/>
  <c r="N1185"/>
  <c r="N1184"/>
  <c r="N1183"/>
  <c r="N1182"/>
  <c r="N1181"/>
  <c r="N1180"/>
  <c r="N1179"/>
  <c r="N1178"/>
  <c r="N1177"/>
  <c r="N1176"/>
  <c r="N1175"/>
  <c r="N1174"/>
  <c r="N1173"/>
  <c r="N1172"/>
  <c r="N1171"/>
  <c r="N1170"/>
  <c r="N1169"/>
  <c r="N1168"/>
  <c r="N1167"/>
  <c r="N1166"/>
  <c r="N1165"/>
  <c r="N1164"/>
  <c r="N1163"/>
  <c r="N1162"/>
  <c r="N1161"/>
  <c r="N1160"/>
  <c r="N1159"/>
  <c r="N1158"/>
  <c r="N1157"/>
  <c r="N1156"/>
  <c r="N1155"/>
  <c r="N1154"/>
  <c r="N1153"/>
  <c r="N1152"/>
  <c r="N1151"/>
  <c r="N1150"/>
  <c r="N1149"/>
  <c r="N1148"/>
  <c r="N1147"/>
  <c r="N1146"/>
  <c r="N1145"/>
  <c r="N1144"/>
  <c r="N1143"/>
  <c r="N1142"/>
  <c r="N1141"/>
  <c r="N1140"/>
  <c r="N1139"/>
  <c r="N1138"/>
  <c r="N1137"/>
  <c r="N1136"/>
  <c r="N1135"/>
  <c r="N1134"/>
  <c r="N1133"/>
  <c r="N1132"/>
  <c r="N1131"/>
  <c r="N1130"/>
  <c r="N1129"/>
  <c r="N1128"/>
  <c r="N1127"/>
  <c r="N1126"/>
  <c r="N1125"/>
  <c r="N1124"/>
  <c r="N1123"/>
  <c r="N1122"/>
  <c r="N1121"/>
  <c r="N1120"/>
  <c r="N1119"/>
  <c r="N1118"/>
  <c r="N1117"/>
  <c r="N1116"/>
  <c r="N1115"/>
  <c r="N1114"/>
  <c r="N1113"/>
  <c r="N1112"/>
  <c r="N1111"/>
  <c r="N1110"/>
  <c r="N1109"/>
  <c r="N1108"/>
  <c r="N1107"/>
  <c r="N1106"/>
  <c r="N1105"/>
  <c r="N1104"/>
  <c r="N1103"/>
  <c r="N1102"/>
  <c r="N1101"/>
  <c r="N1100"/>
  <c r="N1099"/>
  <c r="N1098"/>
  <c r="N1097"/>
  <c r="N1096"/>
  <c r="N1095"/>
  <c r="N1094"/>
  <c r="N1093"/>
  <c r="N1092"/>
  <c r="N1091"/>
  <c r="N1090"/>
  <c r="N1089"/>
  <c r="N1088"/>
  <c r="N1087"/>
  <c r="N1086"/>
  <c r="N1085"/>
  <c r="N1084"/>
  <c r="N1083"/>
  <c r="N1082"/>
  <c r="N1081"/>
  <c r="N1080"/>
  <c r="N1079"/>
  <c r="N1078"/>
  <c r="N1077"/>
  <c r="N1076"/>
  <c r="N1075"/>
  <c r="N1074"/>
  <c r="N1073"/>
  <c r="N1072"/>
  <c r="N1071"/>
  <c r="N1070"/>
  <c r="N1069"/>
  <c r="N1068"/>
  <c r="N1067"/>
  <c r="N1066"/>
  <c r="N1065"/>
  <c r="N1064"/>
  <c r="N1063"/>
  <c r="N1062"/>
  <c r="N1061"/>
  <c r="N1060"/>
  <c r="N1059"/>
  <c r="N1058"/>
  <c r="N1057"/>
  <c r="N1056"/>
  <c r="N1055"/>
  <c r="N1054"/>
  <c r="N1053"/>
  <c r="N1052"/>
  <c r="N1051"/>
  <c r="N1050"/>
  <c r="N1049"/>
  <c r="N1048"/>
  <c r="N1047"/>
  <c r="N1046"/>
  <c r="N1045"/>
  <c r="N1044"/>
  <c r="N1043"/>
  <c r="N1042"/>
  <c r="N1041"/>
  <c r="N1040"/>
  <c r="N1039"/>
  <c r="N1038"/>
  <c r="N1037"/>
  <c r="N1036"/>
  <c r="N1035"/>
  <c r="N1034"/>
  <c r="N1033"/>
  <c r="N1032"/>
  <c r="N1031"/>
  <c r="N1030"/>
  <c r="N1029"/>
  <c r="N1028"/>
  <c r="N1027"/>
  <c r="N1026"/>
  <c r="N1025"/>
  <c r="N1024"/>
  <c r="N1023"/>
  <c r="N1022"/>
  <c r="N1021"/>
  <c r="N1020"/>
  <c r="N1019"/>
  <c r="N1018"/>
  <c r="N1017"/>
  <c r="N1016"/>
  <c r="N1015"/>
  <c r="N1014"/>
  <c r="N1013"/>
  <c r="N1012"/>
  <c r="N1011"/>
  <c r="N1010"/>
  <c r="N1009"/>
  <c r="N1008"/>
  <c r="N1007"/>
  <c r="N1006"/>
  <c r="N1005"/>
  <c r="N1004"/>
  <c r="N1003"/>
  <c r="N1002"/>
  <c r="N1001"/>
  <c r="N1000"/>
  <c r="N999"/>
  <c r="N998"/>
  <c r="N997"/>
  <c r="N996"/>
  <c r="N995"/>
  <c r="N994"/>
  <c r="N993"/>
  <c r="N992"/>
  <c r="N991"/>
  <c r="N990"/>
  <c r="N989"/>
  <c r="N988"/>
  <c r="N987"/>
  <c r="N986"/>
  <c r="N985"/>
  <c r="N984"/>
  <c r="N983"/>
  <c r="N982"/>
  <c r="N981"/>
  <c r="N980"/>
  <c r="N979"/>
  <c r="N978"/>
  <c r="N977"/>
  <c r="N976"/>
  <c r="N975"/>
  <c r="N974"/>
  <c r="N973"/>
  <c r="N972"/>
  <c r="N971"/>
  <c r="N970"/>
  <c r="N969"/>
  <c r="N968"/>
  <c r="N967"/>
  <c r="N966"/>
  <c r="N965"/>
  <c r="N964"/>
  <c r="N963"/>
  <c r="N962"/>
  <c r="N961"/>
  <c r="N960"/>
  <c r="N959"/>
  <c r="N958"/>
  <c r="N957"/>
  <c r="N956"/>
  <c r="N955"/>
  <c r="N954"/>
  <c r="N953"/>
  <c r="N952"/>
  <c r="N951"/>
  <c r="N950"/>
  <c r="N949"/>
  <c r="N948"/>
  <c r="N947"/>
  <c r="N946"/>
  <c r="N945"/>
  <c r="N944"/>
  <c r="N943"/>
  <c r="N942"/>
  <c r="N941"/>
  <c r="N940"/>
  <c r="N939"/>
  <c r="N938"/>
  <c r="N937"/>
  <c r="N936"/>
  <c r="N935"/>
  <c r="N934"/>
  <c r="N933"/>
  <c r="N932"/>
  <c r="N931"/>
  <c r="N930"/>
  <c r="N929"/>
  <c r="N928"/>
  <c r="N927"/>
  <c r="N926"/>
  <c r="N925"/>
  <c r="N924"/>
  <c r="N923"/>
  <c r="N922"/>
  <c r="N921"/>
  <c r="N920"/>
  <c r="N919"/>
  <c r="N918"/>
  <c r="N917"/>
  <c r="N916"/>
  <c r="N915"/>
  <c r="N914"/>
  <c r="N913"/>
  <c r="N912"/>
  <c r="N911"/>
  <c r="N910"/>
  <c r="N909"/>
  <c r="N908"/>
  <c r="N907"/>
  <c r="N906"/>
  <c r="N905"/>
  <c r="N904"/>
  <c r="N903"/>
  <c r="N902"/>
  <c r="N901"/>
  <c r="N900"/>
  <c r="N899"/>
  <c r="N898"/>
  <c r="N897"/>
  <c r="N896"/>
  <c r="N895"/>
  <c r="N894"/>
  <c r="N893"/>
  <c r="N892"/>
  <c r="N891"/>
  <c r="N890"/>
  <c r="N889"/>
  <c r="N888"/>
  <c r="N887"/>
  <c r="N886"/>
  <c r="N885"/>
  <c r="N884"/>
  <c r="N883"/>
  <c r="N882"/>
  <c r="N881"/>
  <c r="N880"/>
  <c r="N879"/>
  <c r="N878"/>
  <c r="N877"/>
  <c r="N876"/>
  <c r="N875"/>
  <c r="N874"/>
  <c r="N873"/>
  <c r="N872"/>
  <c r="N871"/>
  <c r="N870"/>
  <c r="N869"/>
  <c r="N868"/>
  <c r="N867"/>
  <c r="N866"/>
  <c r="N865"/>
  <c r="N864"/>
  <c r="N863"/>
  <c r="N862"/>
  <c r="N861"/>
  <c r="N860"/>
  <c r="N859"/>
  <c r="N858"/>
  <c r="N857"/>
  <c r="N856"/>
  <c r="N855"/>
  <c r="N854"/>
  <c r="N853"/>
  <c r="N852"/>
  <c r="N851"/>
  <c r="N850"/>
  <c r="N849"/>
  <c r="N848"/>
  <c r="N847"/>
  <c r="N846"/>
  <c r="N845"/>
  <c r="N844"/>
  <c r="N843"/>
  <c r="N842"/>
  <c r="N841"/>
  <c r="N840"/>
  <c r="N839"/>
  <c r="N838"/>
  <c r="N837"/>
  <c r="N836"/>
  <c r="N835"/>
  <c r="N834"/>
  <c r="N833"/>
  <c r="N832"/>
  <c r="N831"/>
  <c r="N830"/>
  <c r="N829"/>
  <c r="N828"/>
  <c r="N827"/>
  <c r="N826"/>
  <c r="N825"/>
  <c r="N824"/>
  <c r="N823"/>
  <c r="N822"/>
  <c r="N821"/>
  <c r="N820"/>
  <c r="N819"/>
  <c r="N818"/>
  <c r="N817"/>
  <c r="N816"/>
  <c r="N815"/>
  <c r="N814"/>
  <c r="N813"/>
  <c r="N812"/>
  <c r="N811"/>
  <c r="N810"/>
  <c r="N809"/>
  <c r="N808"/>
  <c r="N807"/>
  <c r="N806"/>
  <c r="N805"/>
  <c r="N804"/>
  <c r="N803"/>
  <c r="N802"/>
  <c r="N801"/>
  <c r="N800"/>
  <c r="N799"/>
  <c r="N798"/>
  <c r="N797"/>
  <c r="N796"/>
  <c r="N795"/>
  <c r="N794"/>
  <c r="N793"/>
  <c r="N792"/>
  <c r="N791"/>
  <c r="N790"/>
  <c r="N789"/>
  <c r="N788"/>
  <c r="N787"/>
  <c r="N786"/>
  <c r="N785"/>
  <c r="N784"/>
  <c r="N783"/>
  <c r="N782"/>
  <c r="N781"/>
  <c r="N780"/>
  <c r="N779"/>
  <c r="N778"/>
  <c r="N777"/>
  <c r="N776"/>
  <c r="N775"/>
  <c r="N774"/>
  <c r="N773"/>
  <c r="N772"/>
  <c r="N771"/>
  <c r="N770"/>
  <c r="N769"/>
  <c r="N768"/>
  <c r="N767"/>
  <c r="N766"/>
  <c r="N765"/>
  <c r="N764"/>
  <c r="N763"/>
  <c r="N762"/>
  <c r="N761"/>
  <c r="N760"/>
  <c r="N759"/>
  <c r="N758"/>
  <c r="N757"/>
  <c r="N756"/>
  <c r="N755"/>
  <c r="N754"/>
  <c r="N753"/>
  <c r="N752"/>
  <c r="N751"/>
  <c r="N750"/>
  <c r="N749"/>
  <c r="N748"/>
  <c r="N747"/>
  <c r="N746"/>
  <c r="N745"/>
  <c r="N744"/>
  <c r="N743"/>
  <c r="N742"/>
  <c r="N741"/>
  <c r="N740"/>
  <c r="N739"/>
  <c r="N738"/>
  <c r="N737"/>
  <c r="N736"/>
  <c r="N735"/>
  <c r="N734"/>
  <c r="N733"/>
  <c r="N732"/>
  <c r="N731"/>
  <c r="N730"/>
  <c r="N729"/>
  <c r="N728"/>
  <c r="N727"/>
  <c r="N726"/>
  <c r="N725"/>
  <c r="N724"/>
  <c r="N723"/>
  <c r="N722"/>
  <c r="N721"/>
  <c r="N720"/>
  <c r="N719"/>
  <c r="N718"/>
  <c r="N717"/>
  <c r="N716"/>
  <c r="N715"/>
  <c r="N714"/>
  <c r="N713"/>
  <c r="N712"/>
  <c r="N711"/>
  <c r="N710"/>
  <c r="N709"/>
  <c r="N708"/>
  <c r="N707"/>
  <c r="N706"/>
  <c r="N705"/>
  <c r="N704"/>
  <c r="N703"/>
  <c r="N702"/>
  <c r="N701"/>
  <c r="N700"/>
  <c r="N699"/>
  <c r="N698"/>
  <c r="N697"/>
  <c r="N696"/>
  <c r="N695"/>
  <c r="N694"/>
  <c r="N693"/>
  <c r="N692"/>
  <c r="N691"/>
  <c r="N690"/>
  <c r="N689"/>
  <c r="N688"/>
  <c r="N687"/>
  <c r="N686"/>
  <c r="N685"/>
  <c r="N684"/>
  <c r="N683"/>
  <c r="N682"/>
  <c r="N681"/>
  <c r="N680"/>
  <c r="N679"/>
  <c r="N678"/>
  <c r="N677"/>
  <c r="N676"/>
  <c r="N675"/>
  <c r="N674"/>
  <c r="N673"/>
  <c r="N672"/>
  <c r="N671"/>
  <c r="N670"/>
  <c r="N669"/>
  <c r="N668"/>
  <c r="N667"/>
  <c r="N666"/>
  <c r="N665"/>
  <c r="N664"/>
  <c r="N663"/>
  <c r="N662"/>
  <c r="N661"/>
  <c r="N660"/>
  <c r="N659"/>
  <c r="N658"/>
  <c r="N657"/>
  <c r="N656"/>
  <c r="N655"/>
  <c r="N654"/>
  <c r="N653"/>
  <c r="N652"/>
  <c r="N651"/>
  <c r="N650"/>
  <c r="N649"/>
  <c r="N648"/>
  <c r="N647"/>
  <c r="N646"/>
  <c r="N645"/>
  <c r="N644"/>
  <c r="N643"/>
  <c r="N642"/>
  <c r="N641"/>
  <c r="N640"/>
  <c r="N639"/>
  <c r="N638"/>
  <c r="N637"/>
  <c r="N636"/>
  <c r="N635"/>
  <c r="N634"/>
  <c r="N633"/>
  <c r="N632"/>
  <c r="N631"/>
  <c r="N630"/>
  <c r="N629"/>
  <c r="N628"/>
  <c r="N627"/>
  <c r="N626"/>
  <c r="N625"/>
  <c r="N624"/>
  <c r="N623"/>
  <c r="N622"/>
  <c r="N621"/>
  <c r="N620"/>
  <c r="N619"/>
  <c r="N618"/>
  <c r="N617"/>
  <c r="N616"/>
  <c r="N615"/>
  <c r="N614"/>
  <c r="N613"/>
  <c r="N612"/>
  <c r="N611"/>
  <c r="N610"/>
  <c r="N609"/>
  <c r="N608"/>
  <c r="N607"/>
  <c r="N606"/>
  <c r="N605"/>
  <c r="N604"/>
  <c r="N603"/>
  <c r="N602"/>
  <c r="N601"/>
  <c r="N600"/>
  <c r="N599"/>
  <c r="N598"/>
  <c r="N597"/>
  <c r="N596"/>
  <c r="N595"/>
  <c r="N594"/>
  <c r="N593"/>
  <c r="N592"/>
  <c r="N591"/>
  <c r="N590"/>
  <c r="N589"/>
  <c r="N588"/>
  <c r="N587"/>
  <c r="N586"/>
  <c r="N585"/>
  <c r="N584"/>
  <c r="N583"/>
  <c r="N582"/>
  <c r="N581"/>
  <c r="N580"/>
  <c r="N579"/>
  <c r="N578"/>
  <c r="N577"/>
  <c r="N576"/>
  <c r="N575"/>
  <c r="N574"/>
  <c r="N573"/>
  <c r="N572"/>
  <c r="N571"/>
  <c r="N570"/>
  <c r="N569"/>
  <c r="N568"/>
  <c r="N567"/>
  <c r="N566"/>
  <c r="N565"/>
  <c r="N564"/>
  <c r="N563"/>
  <c r="N562"/>
  <c r="N561"/>
  <c r="N560"/>
  <c r="N559"/>
  <c r="N558"/>
  <c r="N557"/>
  <c r="N556"/>
  <c r="N555"/>
  <c r="N554"/>
  <c r="N553"/>
  <c r="N552"/>
  <c r="N551"/>
  <c r="N550"/>
  <c r="N549"/>
  <c r="N548"/>
  <c r="N547"/>
  <c r="N546"/>
  <c r="N545"/>
  <c r="N544"/>
  <c r="N543"/>
  <c r="N542"/>
  <c r="N541"/>
  <c r="N540"/>
  <c r="N539"/>
  <c r="N538"/>
  <c r="N537"/>
  <c r="N536"/>
  <c r="N535"/>
  <c r="N534"/>
  <c r="N533"/>
  <c r="N532"/>
  <c r="N531"/>
  <c r="N530"/>
  <c r="N529"/>
  <c r="N528"/>
  <c r="N527"/>
  <c r="N526"/>
  <c r="N525"/>
  <c r="N524"/>
  <c r="N523"/>
  <c r="N522"/>
  <c r="N521"/>
  <c r="N520"/>
  <c r="N519"/>
  <c r="N518"/>
  <c r="N517"/>
  <c r="N516"/>
  <c r="N515"/>
  <c r="N514"/>
  <c r="N513"/>
  <c r="N512"/>
  <c r="N511"/>
  <c r="N510"/>
  <c r="N509"/>
  <c r="N508"/>
  <c r="N507"/>
  <c r="N506"/>
  <c r="N505"/>
  <c r="N504"/>
  <c r="N503"/>
  <c r="N502"/>
  <c r="N501"/>
  <c r="N500"/>
  <c r="N499"/>
  <c r="N498"/>
  <c r="N497"/>
  <c r="N496"/>
  <c r="N495"/>
  <c r="N494"/>
  <c r="N493"/>
  <c r="N492"/>
  <c r="N491"/>
  <c r="N490"/>
  <c r="N489"/>
  <c r="N488"/>
  <c r="N487"/>
  <c r="N486"/>
  <c r="N485"/>
  <c r="N484"/>
  <c r="N483"/>
  <c r="N482"/>
  <c r="N481"/>
  <c r="N480"/>
  <c r="N479"/>
  <c r="N478"/>
  <c r="N477"/>
  <c r="N476"/>
  <c r="N475"/>
  <c r="N474"/>
  <c r="N473"/>
  <c r="N472"/>
  <c r="N471"/>
  <c r="N470"/>
  <c r="N469"/>
  <c r="N468"/>
  <c r="N467"/>
  <c r="N466"/>
  <c r="N465"/>
  <c r="N464"/>
  <c r="N463"/>
  <c r="N462"/>
  <c r="N461"/>
  <c r="N460"/>
  <c r="N459"/>
  <c r="N458"/>
  <c r="N457"/>
  <c r="N456"/>
  <c r="N455"/>
  <c r="N454"/>
  <c r="N453"/>
  <c r="N452"/>
  <c r="N451"/>
  <c r="N450"/>
  <c r="N449"/>
  <c r="N448"/>
  <c r="N447"/>
  <c r="N446"/>
  <c r="N445"/>
  <c r="N444"/>
  <c r="N443"/>
  <c r="N442"/>
  <c r="N441"/>
  <c r="N440"/>
  <c r="N439"/>
  <c r="N438"/>
  <c r="N437"/>
  <c r="N436"/>
  <c r="N435"/>
  <c r="N434"/>
  <c r="N433"/>
  <c r="N432"/>
  <c r="N431"/>
  <c r="N430"/>
  <c r="N429"/>
  <c r="N428"/>
  <c r="N427"/>
  <c r="N426"/>
  <c r="N425"/>
  <c r="N424"/>
  <c r="N423"/>
  <c r="N422"/>
  <c r="N421"/>
  <c r="N420"/>
  <c r="N419"/>
  <c r="N418"/>
  <c r="N417"/>
  <c r="N416"/>
  <c r="N415"/>
  <c r="N414"/>
  <c r="N413"/>
  <c r="N412"/>
  <c r="N411"/>
  <c r="N410"/>
  <c r="N409"/>
  <c r="N408"/>
  <c r="N407"/>
  <c r="N406"/>
  <c r="N405"/>
  <c r="N404"/>
  <c r="N403"/>
  <c r="N402"/>
  <c r="N401"/>
  <c r="N400"/>
  <c r="N399"/>
  <c r="N398"/>
  <c r="N397"/>
  <c r="N396"/>
  <c r="N395"/>
  <c r="N394"/>
  <c r="N393"/>
  <c r="N392"/>
  <c r="N391"/>
  <c r="N390"/>
  <c r="N389"/>
  <c r="N388"/>
  <c r="N387"/>
  <c r="N386"/>
  <c r="N385"/>
  <c r="N384"/>
  <c r="N383"/>
  <c r="N382"/>
  <c r="N381"/>
  <c r="N380"/>
  <c r="N379"/>
  <c r="N378"/>
  <c r="N377"/>
  <c r="N376"/>
  <c r="N375"/>
  <c r="N374"/>
  <c r="N373"/>
  <c r="N372"/>
  <c r="N371"/>
  <c r="N370"/>
  <c r="N369"/>
  <c r="N368"/>
  <c r="N367"/>
  <c r="N366"/>
  <c r="N365"/>
  <c r="N364"/>
  <c r="N363"/>
  <c r="N362"/>
  <c r="N361"/>
  <c r="N360"/>
  <c r="N359"/>
  <c r="N358"/>
  <c r="N357"/>
  <c r="N356"/>
  <c r="N355"/>
  <c r="N354"/>
  <c r="N353"/>
  <c r="N352"/>
  <c r="N351"/>
  <c r="N350"/>
  <c r="N349"/>
  <c r="N348"/>
  <c r="N347"/>
  <c r="N346"/>
  <c r="N345"/>
  <c r="N344"/>
  <c r="N343"/>
  <c r="N342"/>
  <c r="N341"/>
  <c r="N340"/>
  <c r="N339"/>
  <c r="N338"/>
  <c r="N337"/>
  <c r="N336"/>
  <c r="N335"/>
  <c r="N334"/>
  <c r="N333"/>
  <c r="N332"/>
  <c r="N331"/>
  <c r="N330"/>
  <c r="N329"/>
  <c r="N328"/>
  <c r="N327"/>
  <c r="N326"/>
  <c r="N325"/>
  <c r="N324"/>
  <c r="N323"/>
  <c r="N322"/>
  <c r="N321"/>
  <c r="N320"/>
  <c r="N319"/>
  <c r="N318"/>
  <c r="N317"/>
  <c r="N316"/>
  <c r="N315"/>
  <c r="N314"/>
  <c r="N313"/>
  <c r="N312"/>
  <c r="N311"/>
  <c r="N310"/>
  <c r="N309"/>
  <c r="N308"/>
  <c r="N307"/>
  <c r="N306"/>
  <c r="N305"/>
  <c r="N304"/>
  <c r="N303"/>
  <c r="N302"/>
  <c r="N301"/>
  <c r="N300"/>
  <c r="N299"/>
  <c r="N298"/>
  <c r="N297"/>
  <c r="N296"/>
  <c r="N295"/>
  <c r="N294"/>
  <c r="N293"/>
  <c r="N292"/>
  <c r="N291"/>
  <c r="N290"/>
  <c r="N289"/>
  <c r="N288"/>
  <c r="N287"/>
  <c r="N286"/>
  <c r="N285"/>
  <c r="N284"/>
  <c r="N283"/>
  <c r="N282"/>
  <c r="N281"/>
  <c r="N280"/>
  <c r="N279"/>
  <c r="N278"/>
  <c r="N277"/>
  <c r="N276"/>
  <c r="N275"/>
  <c r="N274"/>
  <c r="N273"/>
  <c r="N272"/>
  <c r="N271"/>
  <c r="N270"/>
  <c r="N269"/>
  <c r="N268"/>
  <c r="N267"/>
  <c r="N266"/>
  <c r="N265"/>
  <c r="N264"/>
  <c r="N263"/>
  <c r="N262"/>
  <c r="N261"/>
  <c r="N260"/>
  <c r="N259"/>
  <c r="N258"/>
  <c r="N257"/>
  <c r="N256"/>
  <c r="N255"/>
  <c r="N254"/>
  <c r="N253"/>
  <c r="N252"/>
  <c r="N251"/>
  <c r="N250"/>
  <c r="N249"/>
  <c r="N248"/>
  <c r="N247"/>
  <c r="N246"/>
  <c r="N245"/>
  <c r="N244"/>
  <c r="N243"/>
  <c r="N242"/>
  <c r="N241"/>
  <c r="N240"/>
  <c r="N239"/>
  <c r="N238"/>
  <c r="N237"/>
  <c r="N236"/>
  <c r="N235"/>
  <c r="N234"/>
  <c r="N233"/>
  <c r="N232"/>
  <c r="N231"/>
  <c r="N230"/>
  <c r="N229"/>
  <c r="N228"/>
  <c r="N227"/>
  <c r="N226"/>
  <c r="N225"/>
  <c r="N224"/>
  <c r="N223"/>
  <c r="N222"/>
  <c r="N221"/>
  <c r="N220"/>
  <c r="N219"/>
  <c r="N218"/>
  <c r="N217"/>
  <c r="N216"/>
  <c r="N215"/>
  <c r="N214"/>
  <c r="N213"/>
  <c r="N212"/>
  <c r="N211"/>
  <c r="N210"/>
  <c r="N209"/>
  <c r="N208"/>
  <c r="N207"/>
  <c r="N206"/>
  <c r="N205"/>
  <c r="N204"/>
  <c r="N203"/>
  <c r="N202"/>
  <c r="N201"/>
  <c r="N200"/>
  <c r="N199"/>
  <c r="N198"/>
  <c r="N197"/>
  <c r="N196"/>
  <c r="N195"/>
  <c r="N194"/>
  <c r="N193"/>
  <c r="N192"/>
  <c r="N191"/>
  <c r="N190"/>
  <c r="N189"/>
  <c r="N188"/>
  <c r="N187"/>
  <c r="N186"/>
  <c r="N185"/>
  <c r="N184"/>
  <c r="N183"/>
  <c r="N182"/>
  <c r="N181"/>
  <c r="N180"/>
  <c r="N179"/>
  <c r="N178"/>
  <c r="N177"/>
  <c r="N176"/>
  <c r="N175"/>
  <c r="N174"/>
  <c r="N173"/>
  <c r="N172"/>
  <c r="N171"/>
  <c r="N170"/>
  <c r="N169"/>
  <c r="N168"/>
  <c r="N167"/>
  <c r="N166"/>
  <c r="N165"/>
  <c r="N164"/>
  <c r="N163"/>
  <c r="N162"/>
  <c r="N161"/>
  <c r="N160"/>
  <c r="N159"/>
  <c r="N158"/>
  <c r="N157"/>
  <c r="N156"/>
  <c r="N155"/>
  <c r="N154"/>
  <c r="N153"/>
  <c r="N152"/>
  <c r="N151"/>
  <c r="N150"/>
  <c r="N149"/>
  <c r="N148"/>
  <c r="N147"/>
  <c r="N146"/>
  <c r="N145"/>
  <c r="N144"/>
  <c r="N143"/>
  <c r="N142"/>
  <c r="N141"/>
  <c r="N140"/>
  <c r="N139"/>
  <c r="N138"/>
  <c r="N137"/>
  <c r="N136"/>
  <c r="N135"/>
  <c r="N134"/>
  <c r="N133"/>
  <c r="N132"/>
  <c r="N131"/>
  <c r="N130"/>
  <c r="N129"/>
  <c r="N128"/>
  <c r="N127"/>
  <c r="N126"/>
  <c r="N125"/>
  <c r="N124"/>
  <c r="N123"/>
  <c r="N122"/>
  <c r="N121"/>
  <c r="N120"/>
  <c r="N119"/>
  <c r="N118"/>
  <c r="N117"/>
  <c r="N116"/>
  <c r="N115"/>
  <c r="N114"/>
  <c r="N113"/>
  <c r="N112"/>
  <c r="N111"/>
  <c r="N110"/>
  <c r="N109"/>
  <c r="N108"/>
  <c r="N107"/>
  <c r="N106"/>
  <c r="N105"/>
  <c r="N104"/>
  <c r="N103"/>
  <c r="N102"/>
  <c r="N101"/>
  <c r="N100"/>
  <c r="N99"/>
  <c r="N98"/>
  <c r="N97"/>
  <c r="N96"/>
  <c r="N95"/>
  <c r="N94"/>
  <c r="N93"/>
  <c r="N92"/>
  <c r="N91"/>
  <c r="N90"/>
  <c r="N89"/>
  <c r="N88"/>
  <c r="N87"/>
  <c r="N86"/>
  <c r="N85"/>
  <c r="N84"/>
  <c r="N83"/>
  <c r="N82"/>
  <c r="N81"/>
  <c r="N80"/>
  <c r="N79"/>
  <c r="N78"/>
  <c r="N77"/>
  <c r="N76"/>
  <c r="N75"/>
  <c r="N74"/>
  <c r="N73"/>
  <c r="N72"/>
  <c r="N71"/>
  <c r="N70"/>
  <c r="N69"/>
  <c r="N68"/>
  <c r="N67"/>
  <c r="N66"/>
  <c r="N65"/>
  <c r="N64"/>
  <c r="N63"/>
  <c r="N62"/>
  <c r="N61"/>
  <c r="N60"/>
  <c r="N59"/>
  <c r="N58"/>
  <c r="N57"/>
  <c r="N56"/>
  <c r="N55"/>
  <c r="N54"/>
  <c r="N53"/>
  <c r="N52"/>
  <c r="N51"/>
  <c r="N50"/>
  <c r="N49"/>
  <c r="N48"/>
  <c r="N47"/>
  <c r="N17"/>
  <c r="N16"/>
  <c r="N15"/>
  <c r="N14"/>
  <c r="N13"/>
  <c r="N12"/>
  <c r="N11"/>
  <c r="N10"/>
  <c r="N9"/>
  <c r="N8"/>
  <c r="M1388" i="1"/>
  <c r="M1387"/>
  <c r="M1386"/>
  <c r="M1385"/>
  <c r="M1384"/>
  <c r="M1383"/>
  <c r="M1382"/>
  <c r="M1381"/>
  <c r="M1380"/>
  <c r="M1379"/>
  <c r="M1378"/>
  <c r="M1377"/>
  <c r="M1376"/>
  <c r="M1375"/>
  <c r="M1374"/>
  <c r="M1373"/>
  <c r="M1372"/>
  <c r="M1371"/>
  <c r="M1370"/>
  <c r="M1369"/>
  <c r="M1368"/>
  <c r="M1367"/>
  <c r="M1366"/>
  <c r="M1365"/>
  <c r="M1364"/>
  <c r="M1363"/>
  <c r="M1362"/>
  <c r="M1361"/>
  <c r="M1360"/>
  <c r="M1359"/>
  <c r="M1358"/>
  <c r="M1357"/>
  <c r="M1356"/>
  <c r="M1355"/>
  <c r="M1354"/>
  <c r="M1353"/>
  <c r="M1352"/>
  <c r="M1351"/>
  <c r="M1350"/>
  <c r="M1349"/>
  <c r="M1348"/>
  <c r="M1347"/>
  <c r="M1346"/>
  <c r="M1345"/>
  <c r="M1344"/>
  <c r="M1343"/>
  <c r="M1342"/>
  <c r="M1341"/>
  <c r="M1340"/>
  <c r="M1339"/>
  <c r="M1338"/>
  <c r="M1337"/>
  <c r="M1336"/>
  <c r="M1335"/>
  <c r="M1334"/>
  <c r="M1333"/>
  <c r="M1332"/>
  <c r="M1331"/>
  <c r="M1330"/>
  <c r="M1329"/>
  <c r="M1328"/>
  <c r="M1327"/>
  <c r="M1326"/>
  <c r="M1325"/>
  <c r="M1324"/>
  <c r="M1323"/>
  <c r="M1322"/>
  <c r="M1321"/>
  <c r="M1320"/>
  <c r="M1319"/>
  <c r="M1318"/>
  <c r="M1317"/>
  <c r="M1316"/>
  <c r="M1315"/>
  <c r="M1314"/>
  <c r="M1313"/>
  <c r="M1312"/>
  <c r="M1311"/>
  <c r="M1310"/>
  <c r="M1309"/>
  <c r="M1308"/>
  <c r="M1307"/>
  <c r="M1306"/>
  <c r="M1305"/>
  <c r="M1304"/>
  <c r="M1303"/>
  <c r="M1302"/>
  <c r="M1301"/>
  <c r="M1300"/>
  <c r="M1299"/>
  <c r="M1298"/>
  <c r="M1297"/>
  <c r="M1296"/>
  <c r="M1295"/>
  <c r="M1294"/>
  <c r="M1293"/>
  <c r="M1292"/>
  <c r="M1291"/>
  <c r="M1290"/>
  <c r="M1289"/>
  <c r="M1288"/>
  <c r="M1287"/>
  <c r="M1286"/>
  <c r="M1285"/>
  <c r="M1284"/>
  <c r="M1283"/>
  <c r="M1282"/>
  <c r="M1281"/>
  <c r="M1280"/>
  <c r="M1279"/>
  <c r="M1278"/>
  <c r="M1277"/>
  <c r="M1276"/>
  <c r="M1275"/>
  <c r="M1274"/>
  <c r="M1273"/>
  <c r="M1272"/>
  <c r="M1271"/>
  <c r="M1270"/>
  <c r="M1269"/>
  <c r="M1268"/>
  <c r="M1267"/>
  <c r="M1266"/>
  <c r="M1265"/>
  <c r="M1264"/>
  <c r="M1263"/>
  <c r="M1262"/>
  <c r="M1261"/>
  <c r="M1260"/>
  <c r="M1259"/>
  <c r="M1258"/>
  <c r="M1257"/>
  <c r="M1256"/>
  <c r="M1255"/>
  <c r="M1254"/>
  <c r="M1253"/>
  <c r="M1252"/>
  <c r="M1251"/>
  <c r="M1250"/>
  <c r="M1249"/>
  <c r="M1248"/>
  <c r="M1247"/>
  <c r="M1246"/>
  <c r="M1245"/>
  <c r="M1244"/>
  <c r="M1243"/>
  <c r="M1242"/>
  <c r="M1241"/>
  <c r="M1240"/>
  <c r="M1239"/>
  <c r="M1238"/>
  <c r="M1237"/>
  <c r="M1236"/>
  <c r="M1235"/>
  <c r="M1234"/>
  <c r="M1233"/>
  <c r="M1232"/>
  <c r="M1231"/>
  <c r="M1230"/>
  <c r="M1229"/>
  <c r="M1228"/>
  <c r="M1227"/>
  <c r="M1226"/>
  <c r="M1225"/>
  <c r="M1224"/>
  <c r="M1223"/>
  <c r="M1222"/>
  <c r="M1221"/>
  <c r="M1220"/>
  <c r="M1219"/>
  <c r="M1218"/>
  <c r="M1217"/>
  <c r="M1216"/>
  <c r="M1215"/>
  <c r="M1214"/>
  <c r="M1213"/>
  <c r="M1212"/>
  <c r="M1211"/>
  <c r="M1210"/>
  <c r="M1209"/>
  <c r="M1208"/>
  <c r="M1207"/>
  <c r="M1206"/>
  <c r="M1205"/>
  <c r="M1204"/>
  <c r="M1203"/>
  <c r="M1202"/>
  <c r="M1201"/>
  <c r="M1200"/>
  <c r="M1199"/>
  <c r="M1198"/>
  <c r="M1197"/>
  <c r="M1196"/>
  <c r="M1195"/>
  <c r="M1194"/>
  <c r="M1193"/>
  <c r="M1192"/>
  <c r="M1191"/>
  <c r="M1190"/>
  <c r="M1189"/>
  <c r="M1188"/>
  <c r="M1187"/>
  <c r="M1186"/>
  <c r="M1185"/>
  <c r="M1184"/>
  <c r="M1183"/>
  <c r="M1182"/>
  <c r="M1181"/>
  <c r="M1180"/>
  <c r="M1179"/>
  <c r="M1178"/>
  <c r="M1177"/>
  <c r="M1176"/>
  <c r="M1175"/>
  <c r="M1174"/>
  <c r="M1173"/>
  <c r="M1172"/>
  <c r="M1171"/>
  <c r="M1170"/>
  <c r="M1169"/>
  <c r="M1168"/>
  <c r="M1167"/>
  <c r="M1166"/>
  <c r="M1165"/>
  <c r="M1164"/>
  <c r="M1163"/>
  <c r="M1162"/>
  <c r="M1161"/>
  <c r="M1160"/>
  <c r="M1159"/>
  <c r="M1158"/>
  <c r="M1157"/>
  <c r="M1156"/>
  <c r="M1155"/>
  <c r="M1154"/>
  <c r="M1153"/>
  <c r="M1152"/>
  <c r="M1151"/>
  <c r="M1150"/>
  <c r="M1149"/>
  <c r="M1148"/>
  <c r="M1147"/>
  <c r="M1146"/>
  <c r="M1145"/>
  <c r="M1144"/>
  <c r="M1143"/>
  <c r="M1142"/>
  <c r="M1141"/>
  <c r="M1140"/>
  <c r="M1139"/>
  <c r="M1138"/>
  <c r="M1137"/>
  <c r="M1136"/>
  <c r="M1135"/>
  <c r="M1134"/>
  <c r="M1133"/>
  <c r="M1132"/>
  <c r="M1131"/>
  <c r="M1130"/>
  <c r="M1129"/>
  <c r="M1128"/>
  <c r="M1127"/>
  <c r="M1126"/>
  <c r="M1125"/>
  <c r="M1124"/>
  <c r="M1123"/>
  <c r="M1122"/>
  <c r="M1121"/>
  <c r="M1120"/>
  <c r="M1119"/>
  <c r="M1118"/>
  <c r="M1117"/>
  <c r="M1116"/>
  <c r="M1115"/>
  <c r="M1114"/>
  <c r="M1113"/>
  <c r="M1112"/>
  <c r="M1111"/>
  <c r="M1110"/>
  <c r="M1109"/>
  <c r="M1108"/>
  <c r="M1107"/>
  <c r="M1106"/>
  <c r="M1105"/>
  <c r="M1104"/>
  <c r="M1103"/>
  <c r="M1102"/>
  <c r="M1101"/>
  <c r="M1100"/>
  <c r="M1099"/>
  <c r="M1098"/>
  <c r="M1097"/>
  <c r="M1096"/>
  <c r="M1095"/>
  <c r="M1094"/>
  <c r="M1093"/>
  <c r="M1092"/>
  <c r="M1091"/>
  <c r="M1090"/>
  <c r="M1089"/>
  <c r="M1088"/>
  <c r="M1087"/>
  <c r="M1086"/>
  <c r="M1085"/>
  <c r="M1084"/>
  <c r="M1083"/>
  <c r="M1082"/>
  <c r="M1081"/>
  <c r="M1080"/>
  <c r="M1079"/>
  <c r="M1078"/>
  <c r="M1077"/>
  <c r="M1076"/>
  <c r="M1075"/>
  <c r="M1074"/>
  <c r="M1073"/>
  <c r="M1072"/>
  <c r="M1071"/>
  <c r="M1070"/>
  <c r="M1069"/>
  <c r="M1068"/>
  <c r="M1067"/>
  <c r="M1066"/>
  <c r="M1065"/>
  <c r="M1064"/>
  <c r="M1063"/>
  <c r="M1062"/>
  <c r="M1061"/>
  <c r="M1060"/>
  <c r="M1059"/>
  <c r="M1058"/>
  <c r="M1057"/>
  <c r="M1056"/>
  <c r="M1055"/>
  <c r="M1054"/>
  <c r="M1053"/>
  <c r="M1052"/>
  <c r="M1051"/>
  <c r="M1050"/>
  <c r="M1049"/>
  <c r="M1048"/>
  <c r="M1047"/>
  <c r="M1046"/>
  <c r="M1045"/>
  <c r="M1044"/>
  <c r="M1043"/>
  <c r="M1042"/>
  <c r="M1041"/>
  <c r="M1040"/>
  <c r="M1039"/>
  <c r="M1038"/>
  <c r="M1037"/>
  <c r="M1036"/>
  <c r="M1035"/>
  <c r="M1034"/>
  <c r="M1033"/>
  <c r="M1032"/>
  <c r="M1031"/>
  <c r="M1030"/>
  <c r="M1029"/>
  <c r="M1028"/>
  <c r="M1027"/>
  <c r="M1026"/>
  <c r="M1025"/>
  <c r="M1024"/>
  <c r="M1023"/>
  <c r="M1022"/>
  <c r="M1021"/>
  <c r="M1020"/>
  <c r="M1019"/>
  <c r="M1018"/>
  <c r="M1017"/>
  <c r="M1016"/>
  <c r="M1015"/>
  <c r="M1014"/>
  <c r="M1013"/>
  <c r="M1012"/>
  <c r="M1011"/>
  <c r="M1010"/>
  <c r="M1009"/>
  <c r="M1008"/>
  <c r="M1007"/>
  <c r="M1006"/>
  <c r="M1005"/>
  <c r="M1004"/>
  <c r="M1003"/>
  <c r="M1002"/>
  <c r="M1001"/>
  <c r="M1000"/>
  <c r="M999"/>
  <c r="M998"/>
  <c r="M997"/>
  <c r="M996"/>
  <c r="M995"/>
  <c r="M994"/>
  <c r="M993"/>
  <c r="M992"/>
  <c r="M991"/>
  <c r="M990"/>
  <c r="M989"/>
  <c r="M988"/>
  <c r="M987"/>
  <c r="M986"/>
  <c r="M985"/>
  <c r="M984"/>
  <c r="M983"/>
  <c r="M982"/>
  <c r="M981"/>
  <c r="M980"/>
  <c r="M979"/>
  <c r="M978"/>
  <c r="M977"/>
  <c r="M976"/>
  <c r="M975"/>
  <c r="M974"/>
  <c r="M973"/>
  <c r="M972"/>
  <c r="M971"/>
  <c r="M970"/>
  <c r="M969"/>
  <c r="M968"/>
  <c r="M967"/>
  <c r="M966"/>
  <c r="M965"/>
  <c r="M964"/>
  <c r="M963"/>
  <c r="M962"/>
  <c r="M961"/>
  <c r="M960"/>
  <c r="M959"/>
  <c r="M958"/>
  <c r="M957"/>
  <c r="M956"/>
  <c r="M955"/>
  <c r="M954"/>
  <c r="M953"/>
  <c r="M952"/>
  <c r="M951"/>
  <c r="M950"/>
  <c r="M949"/>
  <c r="M948"/>
  <c r="M947"/>
  <c r="M946"/>
  <c r="M945"/>
  <c r="M944"/>
  <c r="M943"/>
  <c r="M942"/>
  <c r="M941"/>
  <c r="M940"/>
  <c r="M939"/>
  <c r="M938"/>
  <c r="M937"/>
  <c r="M936"/>
  <c r="M935"/>
  <c r="M934"/>
  <c r="M933"/>
  <c r="M932"/>
  <c r="M931"/>
  <c r="M930"/>
  <c r="M929"/>
  <c r="M928"/>
  <c r="M927"/>
  <c r="M926"/>
  <c r="M925"/>
  <c r="M924"/>
  <c r="M923"/>
  <c r="M922"/>
  <c r="M921"/>
  <c r="M920"/>
  <c r="M919"/>
  <c r="M918"/>
  <c r="M917"/>
  <c r="M916"/>
  <c r="M915"/>
  <c r="M914"/>
  <c r="M913"/>
  <c r="M912"/>
  <c r="M911"/>
  <c r="M910"/>
  <c r="M909"/>
  <c r="M908"/>
  <c r="M907"/>
  <c r="M906"/>
  <c r="M905"/>
  <c r="M904"/>
  <c r="M903"/>
  <c r="M902"/>
  <c r="M901"/>
  <c r="M900"/>
  <c r="M899"/>
  <c r="M898"/>
  <c r="M897"/>
  <c r="M896"/>
  <c r="M895"/>
  <c r="M894"/>
  <c r="M893"/>
  <c r="M892"/>
  <c r="M891"/>
  <c r="M890"/>
  <c r="M889"/>
  <c r="M888"/>
  <c r="M887"/>
  <c r="M886"/>
  <c r="M885"/>
  <c r="M884"/>
  <c r="M883"/>
  <c r="M882"/>
  <c r="M881"/>
  <c r="M880"/>
  <c r="M879"/>
  <c r="M878"/>
  <c r="M877"/>
  <c r="M876"/>
  <c r="M875"/>
  <c r="M874"/>
  <c r="M873"/>
  <c r="M872"/>
  <c r="M871"/>
  <c r="M870"/>
  <c r="M869"/>
  <c r="M868"/>
  <c r="M867"/>
  <c r="M866"/>
  <c r="M865"/>
  <c r="M864"/>
  <c r="M863"/>
  <c r="M862"/>
  <c r="M861"/>
  <c r="M860"/>
  <c r="M859"/>
  <c r="M858"/>
  <c r="M857"/>
  <c r="M856"/>
  <c r="M855"/>
  <c r="M854"/>
  <c r="M853"/>
  <c r="M852"/>
  <c r="M851"/>
  <c r="M850"/>
  <c r="M849"/>
  <c r="M848"/>
  <c r="M847"/>
  <c r="M846"/>
  <c r="M845"/>
  <c r="M844"/>
  <c r="M843"/>
  <c r="M842"/>
  <c r="M841"/>
  <c r="M840"/>
  <c r="M839"/>
  <c r="M838"/>
  <c r="M837"/>
  <c r="M836"/>
  <c r="M835"/>
  <c r="M834"/>
  <c r="M833"/>
  <c r="M832"/>
  <c r="M831"/>
  <c r="M830"/>
  <c r="M829"/>
  <c r="M828"/>
  <c r="M827"/>
  <c r="M826"/>
  <c r="M825"/>
  <c r="M824"/>
  <c r="M823"/>
  <c r="M822"/>
  <c r="M821"/>
  <c r="M820"/>
  <c r="M819"/>
  <c r="M818"/>
  <c r="M817"/>
  <c r="M816"/>
  <c r="M815"/>
  <c r="M814"/>
  <c r="M813"/>
  <c r="M812"/>
  <c r="M811"/>
  <c r="M810"/>
  <c r="M809"/>
  <c r="M808"/>
  <c r="M807"/>
  <c r="M806"/>
  <c r="M805"/>
  <c r="M804"/>
  <c r="M803"/>
  <c r="M802"/>
  <c r="M801"/>
  <c r="M800"/>
  <c r="M799"/>
  <c r="M798"/>
  <c r="M797"/>
  <c r="M796"/>
  <c r="M795"/>
  <c r="M794"/>
  <c r="M793"/>
  <c r="M792"/>
  <c r="M791"/>
  <c r="M790"/>
  <c r="M789"/>
  <c r="M788"/>
  <c r="M787"/>
  <c r="M786"/>
  <c r="M785"/>
  <c r="M784"/>
  <c r="M783"/>
  <c r="M782"/>
  <c r="M781"/>
  <c r="M780"/>
  <c r="M779"/>
  <c r="M778"/>
  <c r="M777"/>
  <c r="M776"/>
  <c r="M775"/>
  <c r="M774"/>
  <c r="M773"/>
  <c r="M772"/>
  <c r="M771"/>
  <c r="M770"/>
  <c r="M769"/>
  <c r="M768"/>
  <c r="M767"/>
  <c r="M766"/>
  <c r="M765"/>
  <c r="M764"/>
  <c r="M763"/>
  <c r="M762"/>
  <c r="M761"/>
  <c r="M760"/>
  <c r="M759"/>
  <c r="M758"/>
  <c r="M757"/>
  <c r="M756"/>
  <c r="M755"/>
  <c r="M754"/>
  <c r="M753"/>
  <c r="M752"/>
  <c r="M751"/>
  <c r="M750"/>
  <c r="M749"/>
  <c r="M748"/>
  <c r="M747"/>
  <c r="M746"/>
  <c r="M745"/>
  <c r="M744"/>
  <c r="M743"/>
  <c r="M742"/>
  <c r="M741"/>
  <c r="M740"/>
  <c r="M739"/>
  <c r="M738"/>
  <c r="M737"/>
  <c r="M736"/>
  <c r="M735"/>
  <c r="M734"/>
  <c r="M733"/>
  <c r="M732"/>
  <c r="M731"/>
  <c r="M730"/>
  <c r="M729"/>
  <c r="M728"/>
  <c r="M727"/>
  <c r="M726"/>
  <c r="M725"/>
  <c r="M724"/>
  <c r="M723"/>
  <c r="M722"/>
  <c r="M721"/>
  <c r="M720"/>
  <c r="M719"/>
  <c r="M718"/>
  <c r="M717"/>
  <c r="M716"/>
  <c r="M715"/>
  <c r="M714"/>
  <c r="M713"/>
  <c r="M712"/>
  <c r="M711"/>
  <c r="M710"/>
  <c r="M709"/>
  <c r="M708"/>
  <c r="M707"/>
  <c r="M706"/>
  <c r="M705"/>
  <c r="M704"/>
  <c r="M703"/>
  <c r="M702"/>
  <c r="M701"/>
  <c r="M700"/>
  <c r="M699"/>
  <c r="M698"/>
  <c r="M697"/>
  <c r="M696"/>
  <c r="M695"/>
  <c r="M694"/>
  <c r="M693"/>
  <c r="M692"/>
  <c r="M691"/>
  <c r="M690"/>
  <c r="M689"/>
  <c r="M688"/>
  <c r="M687"/>
  <c r="M686"/>
  <c r="M685"/>
  <c r="M684"/>
  <c r="M683"/>
  <c r="M682"/>
  <c r="M681"/>
  <c r="M680"/>
  <c r="M679"/>
  <c r="M678"/>
  <c r="M677"/>
  <c r="M676"/>
  <c r="M675"/>
  <c r="M674"/>
  <c r="M673"/>
  <c r="M672"/>
  <c r="M671"/>
  <c r="M670"/>
  <c r="M669"/>
  <c r="M668"/>
  <c r="M667"/>
  <c r="M666"/>
  <c r="M665"/>
  <c r="M664"/>
  <c r="M663"/>
  <c r="M662"/>
  <c r="M661"/>
  <c r="M660"/>
  <c r="M659"/>
  <c r="M658"/>
  <c r="M657"/>
  <c r="M656"/>
  <c r="M655"/>
  <c r="M654"/>
  <c r="M653"/>
  <c r="M652"/>
  <c r="M651"/>
  <c r="M650"/>
  <c r="M649"/>
  <c r="M648"/>
  <c r="M647"/>
  <c r="M646"/>
  <c r="M645"/>
  <c r="M644"/>
  <c r="M643"/>
  <c r="M642"/>
  <c r="M641"/>
  <c r="M640"/>
  <c r="M639"/>
  <c r="M638"/>
  <c r="M637"/>
  <c r="M636"/>
  <c r="M635"/>
  <c r="M634"/>
  <c r="M633"/>
  <c r="M632"/>
  <c r="M631"/>
  <c r="M630"/>
  <c r="M629"/>
  <c r="M628"/>
  <c r="M627"/>
  <c r="M626"/>
  <c r="M625"/>
  <c r="M624"/>
  <c r="M623"/>
  <c r="M622"/>
  <c r="M621"/>
  <c r="M620"/>
  <c r="M619"/>
  <c r="M618"/>
  <c r="M617"/>
  <c r="M616"/>
  <c r="M615"/>
  <c r="M614"/>
  <c r="M613"/>
  <c r="M612"/>
  <c r="M611"/>
  <c r="M610"/>
  <c r="M609"/>
  <c r="M608"/>
  <c r="M607"/>
  <c r="M606"/>
  <c r="M605"/>
  <c r="M604"/>
  <c r="M603"/>
  <c r="M602"/>
  <c r="M601"/>
  <c r="M600"/>
  <c r="M599"/>
  <c r="M598"/>
  <c r="M597"/>
  <c r="M596"/>
  <c r="M595"/>
  <c r="M594"/>
  <c r="M593"/>
  <c r="M592"/>
  <c r="M591"/>
  <c r="M590"/>
  <c r="M589"/>
  <c r="M588"/>
  <c r="M587"/>
  <c r="M586"/>
  <c r="M585"/>
  <c r="M584"/>
  <c r="M583"/>
  <c r="M582"/>
  <c r="M581"/>
  <c r="M580"/>
  <c r="M579"/>
  <c r="M578"/>
  <c r="M577"/>
  <c r="M576"/>
  <c r="M575"/>
  <c r="M574"/>
  <c r="M573"/>
  <c r="M572"/>
  <c r="M571"/>
  <c r="M570"/>
  <c r="M569"/>
  <c r="M568"/>
  <c r="M567"/>
  <c r="M566"/>
  <c r="M565"/>
  <c r="M564"/>
  <c r="M563"/>
  <c r="M562"/>
  <c r="M561"/>
  <c r="M560"/>
  <c r="M559"/>
  <c r="M558"/>
  <c r="M557"/>
  <c r="M556"/>
  <c r="M555"/>
  <c r="M554"/>
  <c r="M553"/>
  <c r="M552"/>
  <c r="M551"/>
  <c r="M550"/>
  <c r="M549"/>
  <c r="M548"/>
  <c r="M547"/>
  <c r="M546"/>
  <c r="M545"/>
  <c r="M544"/>
  <c r="M543"/>
  <c r="M542"/>
  <c r="M541"/>
  <c r="M540"/>
  <c r="M539"/>
  <c r="M538"/>
  <c r="M537"/>
  <c r="M536"/>
  <c r="M535"/>
  <c r="M534"/>
  <c r="M533"/>
  <c r="M532"/>
  <c r="M531"/>
  <c r="M530"/>
  <c r="M529"/>
  <c r="M528"/>
  <c r="M527"/>
  <c r="M526"/>
  <c r="M525"/>
  <c r="M524"/>
  <c r="M523"/>
  <c r="M522"/>
  <c r="M521"/>
  <c r="M520"/>
  <c r="M519"/>
  <c r="M518"/>
  <c r="M517"/>
  <c r="M516"/>
  <c r="M515"/>
  <c r="M514"/>
  <c r="M513"/>
  <c r="M512"/>
  <c r="M511"/>
  <c r="M510"/>
  <c r="M509"/>
  <c r="M508"/>
  <c r="M507"/>
  <c r="M506"/>
  <c r="M505"/>
  <c r="M504"/>
  <c r="M503"/>
  <c r="M502"/>
  <c r="M501"/>
  <c r="M500"/>
  <c r="M499"/>
  <c r="M498"/>
  <c r="M497"/>
  <c r="M496"/>
  <c r="M495"/>
  <c r="M494"/>
  <c r="M493"/>
  <c r="M492"/>
  <c r="M491"/>
  <c r="M490"/>
  <c r="M489"/>
  <c r="M488"/>
  <c r="M487"/>
  <c r="M486"/>
  <c r="M485"/>
  <c r="M484"/>
  <c r="M483"/>
  <c r="M482"/>
  <c r="M481"/>
  <c r="M480"/>
  <c r="M479"/>
  <c r="M478"/>
  <c r="M477"/>
  <c r="M476"/>
  <c r="M475"/>
  <c r="M474"/>
  <c r="M473"/>
  <c r="M472"/>
  <c r="M471"/>
  <c r="M470"/>
  <c r="M469"/>
  <c r="M468"/>
  <c r="M467"/>
  <c r="M466"/>
  <c r="M465"/>
  <c r="M464"/>
  <c r="M463"/>
  <c r="M462"/>
  <c r="M461"/>
  <c r="M460"/>
  <c r="M459"/>
  <c r="M458"/>
  <c r="M457"/>
  <c r="M456"/>
  <c r="M455"/>
  <c r="M454"/>
  <c r="M453"/>
  <c r="M452"/>
  <c r="M451"/>
  <c r="M450"/>
  <c r="M449"/>
  <c r="M448"/>
  <c r="M447"/>
  <c r="M446"/>
  <c r="M445"/>
  <c r="M444"/>
  <c r="M443"/>
  <c r="M442"/>
  <c r="M441"/>
  <c r="M440"/>
  <c r="M439"/>
  <c r="M438"/>
  <c r="M437"/>
  <c r="M436"/>
  <c r="M435"/>
  <c r="M434"/>
  <c r="M433"/>
  <c r="M432"/>
  <c r="M431"/>
  <c r="M430"/>
  <c r="M429"/>
  <c r="M428"/>
  <c r="M427"/>
  <c r="M426"/>
  <c r="M425"/>
  <c r="M424"/>
  <c r="M423"/>
  <c r="M422"/>
  <c r="M421"/>
  <c r="M420"/>
  <c r="M419"/>
  <c r="M418"/>
  <c r="M417"/>
  <c r="M416"/>
  <c r="M415"/>
  <c r="M414"/>
  <c r="M413"/>
  <c r="M412"/>
  <c r="M411"/>
  <c r="M410"/>
  <c r="M409"/>
  <c r="M408"/>
  <c r="M407"/>
  <c r="M406"/>
  <c r="M405"/>
  <c r="M404"/>
  <c r="M403"/>
  <c r="M402"/>
  <c r="M401"/>
  <c r="M400"/>
  <c r="M399"/>
  <c r="M398"/>
  <c r="M397"/>
  <c r="M396"/>
  <c r="M395"/>
  <c r="M394"/>
  <c r="M393"/>
  <c r="M392"/>
  <c r="M391"/>
  <c r="M390"/>
  <c r="M389"/>
  <c r="M388"/>
  <c r="M387"/>
  <c r="M386"/>
  <c r="M385"/>
  <c r="M384"/>
  <c r="M383"/>
  <c r="M382"/>
  <c r="M381"/>
  <c r="M380"/>
  <c r="M379"/>
  <c r="M378"/>
  <c r="M377"/>
  <c r="M376"/>
  <c r="M375"/>
  <c r="M374"/>
  <c r="M373"/>
  <c r="M372"/>
  <c r="M371"/>
  <c r="M370"/>
  <c r="M369"/>
  <c r="M368"/>
  <c r="M367"/>
  <c r="M366"/>
  <c r="M365"/>
  <c r="M364"/>
  <c r="M363"/>
  <c r="M362"/>
  <c r="M361"/>
  <c r="M360"/>
  <c r="M359"/>
  <c r="M358"/>
  <c r="M357"/>
  <c r="M356"/>
  <c r="M355"/>
  <c r="M354"/>
  <c r="M353"/>
  <c r="M352"/>
  <c r="M351"/>
  <c r="M350"/>
  <c r="M349"/>
  <c r="M348"/>
  <c r="M347"/>
  <c r="M346"/>
  <c r="M345"/>
  <c r="M344"/>
  <c r="M343"/>
  <c r="M342"/>
  <c r="M341"/>
  <c r="M340"/>
  <c r="M339"/>
  <c r="M338"/>
  <c r="M337"/>
  <c r="M336"/>
  <c r="M335"/>
  <c r="M334"/>
  <c r="M333"/>
  <c r="M332"/>
  <c r="M331"/>
  <c r="M330"/>
  <c r="M329"/>
  <c r="M328"/>
  <c r="M327"/>
  <c r="M326"/>
  <c r="M325"/>
  <c r="M324"/>
  <c r="M323"/>
  <c r="M322"/>
  <c r="M321"/>
  <c r="M320"/>
  <c r="M319"/>
  <c r="M318"/>
  <c r="M317"/>
  <c r="M316"/>
  <c r="M315"/>
  <c r="M314"/>
  <c r="M313"/>
  <c r="M312"/>
  <c r="M311"/>
  <c r="M310"/>
  <c r="M309"/>
  <c r="M308"/>
  <c r="M307"/>
  <c r="M306"/>
  <c r="M305"/>
  <c r="M304"/>
  <c r="M303"/>
  <c r="M302"/>
  <c r="M301"/>
  <c r="M300"/>
  <c r="M299"/>
  <c r="M298"/>
  <c r="M297"/>
  <c r="M296"/>
  <c r="M295"/>
  <c r="M294"/>
  <c r="M293"/>
  <c r="M292"/>
  <c r="M291"/>
  <c r="M290"/>
  <c r="M289"/>
  <c r="M288"/>
  <c r="M287"/>
  <c r="M286"/>
  <c r="M285"/>
  <c r="M284"/>
  <c r="M283"/>
  <c r="M282"/>
  <c r="M281"/>
  <c r="M280"/>
  <c r="M279"/>
  <c r="M278"/>
  <c r="M277"/>
  <c r="M276"/>
  <c r="M275"/>
  <c r="M274"/>
  <c r="M273"/>
  <c r="M272"/>
  <c r="M271"/>
  <c r="M270"/>
  <c r="M269"/>
  <c r="M268"/>
  <c r="M267"/>
  <c r="M266"/>
  <c r="M265"/>
  <c r="M264"/>
  <c r="M263"/>
  <c r="M262"/>
  <c r="M261"/>
  <c r="M260"/>
  <c r="M259"/>
  <c r="M258"/>
  <c r="M257"/>
  <c r="M256"/>
  <c r="M255"/>
  <c r="M254"/>
  <c r="M253"/>
  <c r="M252"/>
  <c r="M251"/>
  <c r="M250"/>
  <c r="M249"/>
  <c r="M248"/>
  <c r="M247"/>
  <c r="M246"/>
  <c r="M245"/>
  <c r="M244"/>
  <c r="M243"/>
  <c r="M242"/>
  <c r="M241"/>
  <c r="M240"/>
  <c r="M239"/>
  <c r="M238"/>
  <c r="M237"/>
  <c r="M236"/>
  <c r="M235"/>
  <c r="M234"/>
  <c r="M233"/>
  <c r="M232"/>
  <c r="M231"/>
  <c r="M230"/>
  <c r="M229"/>
  <c r="M228"/>
  <c r="M227"/>
  <c r="M226"/>
  <c r="M225"/>
  <c r="M224"/>
  <c r="M223"/>
  <c r="M222"/>
  <c r="M221"/>
  <c r="M220"/>
  <c r="M219"/>
  <c r="M218"/>
  <c r="M217"/>
  <c r="M216"/>
  <c r="M215"/>
  <c r="M214"/>
  <c r="M213"/>
  <c r="M212"/>
  <c r="M211"/>
  <c r="M210"/>
  <c r="M209"/>
  <c r="M208"/>
  <c r="M207"/>
  <c r="M206"/>
  <c r="M205"/>
  <c r="M204"/>
  <c r="M203"/>
  <c r="M202"/>
  <c r="M201"/>
  <c r="M200"/>
  <c r="M199"/>
  <c r="M198"/>
  <c r="M197"/>
  <c r="M196"/>
  <c r="M195"/>
  <c r="M194"/>
  <c r="M193"/>
  <c r="M192"/>
  <c r="M191"/>
  <c r="M190"/>
  <c r="M189"/>
  <c r="M188"/>
  <c r="M187"/>
  <c r="M186"/>
  <c r="M185"/>
  <c r="M184"/>
  <c r="M183"/>
  <c r="M182"/>
  <c r="M181"/>
  <c r="M180"/>
  <c r="M179"/>
  <c r="M178"/>
  <c r="M177"/>
  <c r="M176"/>
  <c r="M175"/>
  <c r="M174"/>
  <c r="M173"/>
  <c r="M172"/>
  <c r="M171"/>
  <c r="M170"/>
  <c r="M169"/>
  <c r="M168"/>
  <c r="M167"/>
  <c r="M166"/>
  <c r="M165"/>
  <c r="M164"/>
  <c r="M163"/>
  <c r="M162"/>
  <c r="M161"/>
  <c r="M160"/>
  <c r="M159"/>
  <c r="M158"/>
  <c r="M157"/>
  <c r="M156"/>
  <c r="M155"/>
  <c r="M154"/>
  <c r="M153"/>
  <c r="M152"/>
  <c r="M151"/>
  <c r="M150"/>
  <c r="M149"/>
  <c r="M148"/>
  <c r="M147"/>
  <c r="M146"/>
  <c r="M145"/>
  <c r="M144"/>
  <c r="M143"/>
  <c r="M142"/>
  <c r="M141"/>
  <c r="M140"/>
  <c r="M139"/>
  <c r="M138"/>
  <c r="M137"/>
  <c r="M136"/>
  <c r="M135"/>
  <c r="M134"/>
  <c r="M133"/>
  <c r="M132"/>
  <c r="M131"/>
  <c r="M130"/>
  <c r="M129"/>
  <c r="M128"/>
  <c r="M127"/>
  <c r="M126"/>
  <c r="M125"/>
  <c r="M124"/>
  <c r="M123"/>
  <c r="M122"/>
  <c r="M121"/>
  <c r="M120"/>
  <c r="M119"/>
  <c r="M118"/>
  <c r="M117"/>
  <c r="M116"/>
  <c r="M115"/>
  <c r="M114"/>
  <c r="M113"/>
  <c r="M112"/>
  <c r="M111"/>
  <c r="M110"/>
  <c r="M109"/>
  <c r="M108"/>
  <c r="M107"/>
  <c r="M106"/>
  <c r="M105"/>
  <c r="M104"/>
  <c r="M103"/>
  <c r="M102"/>
  <c r="M101"/>
  <c r="M100"/>
  <c r="M99"/>
  <c r="M98"/>
  <c r="M97"/>
  <c r="M96"/>
  <c r="M95"/>
  <c r="M94"/>
  <c r="M93"/>
  <c r="M92"/>
  <c r="M91"/>
  <c r="M90"/>
  <c r="M89"/>
  <c r="M88"/>
  <c r="M87"/>
  <c r="M86"/>
  <c r="M85"/>
  <c r="M84"/>
  <c r="M83"/>
  <c r="M82"/>
  <c r="M81"/>
  <c r="M80"/>
  <c r="M79"/>
  <c r="M78"/>
  <c r="M77"/>
  <c r="M76"/>
  <c r="M75"/>
  <c r="M74"/>
  <c r="M73"/>
  <c r="M72"/>
  <c r="M71"/>
  <c r="M70"/>
  <c r="M69"/>
  <c r="M68"/>
  <c r="M67"/>
  <c r="M66"/>
  <c r="M65"/>
  <c r="M64"/>
  <c r="M63"/>
  <c r="M62"/>
  <c r="M61"/>
  <c r="M60"/>
  <c r="M59"/>
  <c r="M58"/>
  <c r="M22"/>
  <c r="M21"/>
  <c r="M20"/>
  <c r="M19"/>
  <c r="M17"/>
  <c r="M16"/>
  <c r="M15"/>
  <c r="M14"/>
  <c r="M13"/>
  <c r="M12"/>
  <c r="M11"/>
  <c r="M10"/>
  <c r="M9"/>
  <c r="M8"/>
</calcChain>
</file>

<file path=xl/sharedStrings.xml><?xml version="1.0" encoding="utf-8"?>
<sst xmlns="http://schemas.openxmlformats.org/spreadsheetml/2006/main" count="10620" uniqueCount="1979">
  <si>
    <t>2007./2008.</t>
  </si>
  <si>
    <t>1. razred OŠ</t>
  </si>
  <si>
    <t>Baletno-plesna škola pri Osnovnoj školi Dragutina Tadijanovića</t>
  </si>
  <si>
    <t>I. nagrada</t>
  </si>
  <si>
    <t>2008./2009.</t>
  </si>
  <si>
    <t>2. razred OŠ</t>
  </si>
  <si>
    <t>Baletno-plesna škola Vela Luka pri Osnovnoj školi Vela Luka</t>
  </si>
  <si>
    <t>II. nagrada</t>
  </si>
  <si>
    <t>2009./2010.</t>
  </si>
  <si>
    <t>3. razred OŠ</t>
  </si>
  <si>
    <t>Biskupijska klasična gimnazija Ruđera Boškovića s pravom javnosti</t>
  </si>
  <si>
    <t>III. nagrada</t>
  </si>
  <si>
    <t>2010./2011.</t>
  </si>
  <si>
    <t>4. razred OŠ</t>
  </si>
  <si>
    <t>Centar Liče Faraguna</t>
  </si>
  <si>
    <t>P</t>
  </si>
  <si>
    <t>2011./2012.</t>
  </si>
  <si>
    <t>5. razred OŠ</t>
  </si>
  <si>
    <t>Centar odgoja i obrazovanja pri Odgojnom domu Mali Lošinj</t>
  </si>
  <si>
    <t>I.</t>
  </si>
  <si>
    <t>Rbr.</t>
  </si>
  <si>
    <t>OIB</t>
  </si>
  <si>
    <t>Ime</t>
  </si>
  <si>
    <t>Prezime</t>
  </si>
  <si>
    <t>Ime mentora</t>
  </si>
  <si>
    <t>Prezime mentora</t>
  </si>
  <si>
    <t>Šifra škole</t>
  </si>
  <si>
    <t>Grad</t>
  </si>
  <si>
    <t>Broj županije</t>
  </si>
  <si>
    <t>Županija</t>
  </si>
  <si>
    <t>Ostvareno mjesto</t>
  </si>
  <si>
    <t>Bodovi</t>
  </si>
  <si>
    <t>Učenički dom</t>
  </si>
  <si>
    <t>Ime škole</t>
  </si>
  <si>
    <t>2012./2013.</t>
  </si>
  <si>
    <t>6. razred OŠ</t>
  </si>
  <si>
    <t>Centar za odgoj i obrazovanje - Čakovec</t>
  </si>
  <si>
    <t>II.</t>
  </si>
  <si>
    <t>Luka</t>
  </si>
  <si>
    <t>Guliš</t>
  </si>
  <si>
    <t>2015./2016.</t>
  </si>
  <si>
    <t>7. razred OŠ</t>
  </si>
  <si>
    <t>Jasenka</t>
  </si>
  <si>
    <t>Matičec</t>
  </si>
  <si>
    <t>Zaprešić</t>
  </si>
  <si>
    <t>Zagrebačka</t>
  </si>
  <si>
    <t>2013./2014.</t>
  </si>
  <si>
    <t>Centar za odgoj i obrazovanje - Rijeka</t>
  </si>
  <si>
    <t>III.</t>
  </si>
  <si>
    <t>Irma Nina</t>
  </si>
  <si>
    <t>Orlandić</t>
  </si>
  <si>
    <t>Vesna</t>
  </si>
  <si>
    <t>Buljan</t>
  </si>
  <si>
    <t>Split</t>
  </si>
  <si>
    <t>Splitko-dalmatinska</t>
  </si>
  <si>
    <t>2014./2015.</t>
  </si>
  <si>
    <t>8. razred OŠ</t>
  </si>
  <si>
    <t>Centar za odgoj i obrazovanje - Velika Gorica</t>
  </si>
  <si>
    <t>Zlatna</t>
  </si>
  <si>
    <t>Jakov</t>
  </si>
  <si>
    <t>Vilić</t>
  </si>
  <si>
    <t>1. razred SŠ</t>
  </si>
  <si>
    <t xml:space="preserve">Centar za odgoj i obrazovanje djece i mladeži </t>
  </si>
  <si>
    <t>Srebrna</t>
  </si>
  <si>
    <t>Marko</t>
  </si>
  <si>
    <t>Preočanin</t>
  </si>
  <si>
    <t>Marija</t>
  </si>
  <si>
    <t>Papac</t>
  </si>
  <si>
    <t>Zagreb</t>
  </si>
  <si>
    <t>Grad Zagreb</t>
  </si>
  <si>
    <t>2016./2017.</t>
  </si>
  <si>
    <t>2. razred SŠ</t>
  </si>
  <si>
    <t>Centar za odgoj i obrazovanje Dubrava</t>
  </si>
  <si>
    <t>Brončana</t>
  </si>
  <si>
    <t>Petra</t>
  </si>
  <si>
    <t>Sučić</t>
  </si>
  <si>
    <t>Hršak</t>
  </si>
  <si>
    <t>Krapina</t>
  </si>
  <si>
    <t>Krapinsko-zagorska</t>
  </si>
  <si>
    <t>2017./2018.</t>
  </si>
  <si>
    <t>3. razred SŠ</t>
  </si>
  <si>
    <t>Centar za odgoj i obrazovanje Goljak</t>
  </si>
  <si>
    <t>Hana</t>
  </si>
  <si>
    <t>Tretinjak</t>
  </si>
  <si>
    <t>2018./2019.</t>
  </si>
  <si>
    <t>4. razred SŠ</t>
  </si>
  <si>
    <t>Centar za odgoj i obrazovanje Ivan Štark</t>
  </si>
  <si>
    <t>Dino</t>
  </si>
  <si>
    <t>Šimac</t>
  </si>
  <si>
    <t>Marijana</t>
  </si>
  <si>
    <t>Gudić</t>
  </si>
  <si>
    <t>Solin</t>
  </si>
  <si>
    <t>2019./2020.</t>
  </si>
  <si>
    <t>5. razred SŠ</t>
  </si>
  <si>
    <t>Centar za odgoj i obrazovanje Juraj Bonači</t>
  </si>
  <si>
    <t>Mihael</t>
  </si>
  <si>
    <t>Štivičević</t>
  </si>
  <si>
    <t>Vinkovci</t>
  </si>
  <si>
    <t>Vukovarsko-srijemska</t>
  </si>
  <si>
    <t>2020./2021.</t>
  </si>
  <si>
    <t>Centar za odgoj i obrazovanje Lug</t>
  </si>
  <si>
    <t>Mihaela</t>
  </si>
  <si>
    <t>Vrbanić</t>
  </si>
  <si>
    <t>Živana</t>
  </si>
  <si>
    <t>Vranjić-Brkljača</t>
  </si>
  <si>
    <t>Benkovac</t>
  </si>
  <si>
    <t>Zadarska</t>
  </si>
  <si>
    <t>2021./2022.</t>
  </si>
  <si>
    <t>Centar za odgoj i obrazovanje Prekrižje - Zagreb</t>
  </si>
  <si>
    <t>Boljkovac</t>
  </si>
  <si>
    <t>Marina</t>
  </si>
  <si>
    <t>Špine-Juraić</t>
  </si>
  <si>
    <t>Karlovac</t>
  </si>
  <si>
    <t>Karlovačka</t>
  </si>
  <si>
    <t>2022./2023.</t>
  </si>
  <si>
    <t>Centar za odgoj i obrazovanje pri Odgojnom domu - Ivanec</t>
  </si>
  <si>
    <t>Patrik</t>
  </si>
  <si>
    <t>Jurić</t>
  </si>
  <si>
    <t>Kristina</t>
  </si>
  <si>
    <t>Vujić Teskera</t>
  </si>
  <si>
    <t>OŠ Retkovec</t>
  </si>
  <si>
    <t>Iva</t>
  </si>
  <si>
    <t>Peko</t>
  </si>
  <si>
    <t>Dubravka</t>
  </si>
  <si>
    <t>Premec</t>
  </si>
  <si>
    <t>Osijek</t>
  </si>
  <si>
    <t>Osječko-baranjska</t>
  </si>
  <si>
    <t>2023./2024.</t>
  </si>
  <si>
    <t xml:space="preserve">Centar za odgoj i obrazovanje Rudolf Steiner - Daruvar </t>
  </si>
  <si>
    <t>Hajdarović</t>
  </si>
  <si>
    <t>Nediljka</t>
  </si>
  <si>
    <t>Raič</t>
  </si>
  <si>
    <t>2024./2025.</t>
  </si>
  <si>
    <t>Centar za odgoj i obrazovanje Slava Raškaj - Split</t>
  </si>
  <si>
    <t>Lucija</t>
  </si>
  <si>
    <t>Renić</t>
  </si>
  <si>
    <t>Pavlović</t>
  </si>
  <si>
    <t>2025./2026.</t>
  </si>
  <si>
    <t>Centar za odgoj i obrazovanje Slava Raškaj - Zagreb</t>
  </si>
  <si>
    <t>Olga</t>
  </si>
  <si>
    <t>Jerković Perić</t>
  </si>
  <si>
    <t>Tanja</t>
  </si>
  <si>
    <t>Petrač</t>
  </si>
  <si>
    <t>2026./2027.</t>
  </si>
  <si>
    <t xml:space="preserve">Centar za odgoj i obrazovanje Šubićevac </t>
  </si>
  <si>
    <t>2027./2028.</t>
  </si>
  <si>
    <t>Centar za odgoj i obrazovanje Tomislav Špoljar</t>
  </si>
  <si>
    <t xml:space="preserve">Obrazloženje: </t>
  </si>
  <si>
    <t>2028./2029.</t>
  </si>
  <si>
    <t>Centar za odgoj i obrazovanje Vinko Bek</t>
  </si>
  <si>
    <t xml:space="preserve">Učenici Ani Ćukušić Državno povjerenstvo  nije priznalo 1,5 bodova na 20.d) zadatku zbog netočnog odgovora. </t>
  </si>
  <si>
    <t>2029./2030.</t>
  </si>
  <si>
    <t>Centar za odgoj i obrazovanje Zajezda</t>
  </si>
  <si>
    <r>
      <t xml:space="preserve">Učeniku </t>
    </r>
    <r>
      <rPr>
        <b/>
        <sz val="11"/>
        <rFont val="Calibri"/>
      </rPr>
      <t>Luki Gulišu</t>
    </r>
    <r>
      <rPr>
        <sz val="11"/>
        <color rgb="FF000000"/>
        <rFont val="Calibri"/>
      </rPr>
      <t xml:space="preserve"> dodijeljena su dodatna 2 boda na 20. zadatku (u zadatku b) 1 bod umjesto 0,5 bodova te na zadatku d) 1,5 bodova umjesto 0 bodova).</t>
    </r>
  </si>
  <si>
    <t>Centar za odgoj, obrazovanje i rehabilitaciju - Križevci</t>
  </si>
  <si>
    <r>
      <t xml:space="preserve">Učenici </t>
    </r>
    <r>
      <rPr>
        <b/>
        <sz val="11"/>
        <rFont val="Calibri"/>
      </rPr>
      <t>Irmi Nini Orlandić</t>
    </r>
    <r>
      <rPr>
        <sz val="11"/>
        <color rgb="FF000000"/>
        <rFont val="Calibri"/>
      </rPr>
      <t xml:space="preserve"> dodijeljeno je dodatnih 0,5 bodova na 20. zadatku (zadatak pod b) 1 bod umjesto 0,5 bodova).</t>
    </r>
  </si>
  <si>
    <t>Centar za odgoj, obrazovanje i rehabilitaciju - Virovitica</t>
  </si>
  <si>
    <r>
      <t xml:space="preserve">Učeniku </t>
    </r>
    <r>
      <rPr>
        <b/>
        <sz val="11"/>
        <rFont val="Calibri"/>
      </rPr>
      <t>Jakovu Viliću</t>
    </r>
    <r>
      <rPr>
        <sz val="11"/>
        <color rgb="FF000000"/>
        <rFont val="Calibri"/>
      </rPr>
      <t xml:space="preserve"> dodijeljeno je dodatnih 1,5 bodova na 20. zadatku (zadatak pod d) 1,5 bodova umjesto 0 bodova).</t>
    </r>
  </si>
  <si>
    <t>Centar za odgoj, obrazovanje i rehabilitaciju Podravsko sunce</t>
  </si>
  <si>
    <r>
      <t xml:space="preserve">Učeniku </t>
    </r>
    <r>
      <rPr>
        <b/>
        <sz val="11"/>
        <rFont val="Calibri"/>
      </rPr>
      <t>Marku Preočaninu</t>
    </r>
    <r>
      <rPr>
        <sz val="11"/>
        <color rgb="FF000000"/>
        <rFont val="Calibri"/>
      </rPr>
      <t xml:space="preserve"> dodijeljeno je 1,5 bodova na 13. zadatku (krivo bodovano od strane Županijskog povjerenstva), nije priznat 1 bod na 20.a) zadatku (neodgovarajuće objašnjenje), kao niti 1 bod na zadatku 20.f) (neodgovarajuće objašnjenje).</t>
    </r>
  </si>
  <si>
    <t>Centar za rehabilitaciju Stančić</t>
  </si>
  <si>
    <t>Centar za rehabilitaciju Zagreb</t>
  </si>
  <si>
    <r>
      <t xml:space="preserve">Učeniku </t>
    </r>
    <r>
      <rPr>
        <b/>
        <sz val="11"/>
        <rFont val="Calibri"/>
      </rPr>
      <t>Dinu Šimcu</t>
    </r>
    <r>
      <rPr>
        <sz val="11"/>
        <color rgb="FF000000"/>
        <rFont val="Calibri"/>
      </rPr>
      <t xml:space="preserve"> dodijeljeno je dodatnih 1,5 bodova na 20. zadatku (zadatak pod d) 1,5 bodova umjesto 0 bodova).</t>
    </r>
  </si>
  <si>
    <t>Češka osnovna škola Jana Amosa Komenskog</t>
  </si>
  <si>
    <r>
      <t xml:space="preserve">Učeniku </t>
    </r>
    <r>
      <rPr>
        <b/>
        <sz val="11"/>
        <rFont val="Calibri"/>
      </rPr>
      <t>Patriku Juriću</t>
    </r>
    <r>
      <rPr>
        <sz val="11"/>
        <color rgb="FF000000"/>
        <rFont val="Calibri"/>
      </rPr>
      <t xml:space="preserve"> je Županijsko povjerenstvo netočno zbrojilo ukupne bodove (umjesto 36 zbrojeno je 37 bodova). Državno povjerenstvo učeniku je dodijelilo dodatnih 3,5 bodova na 20. zadatku (zadatak pod a) 1,5 bodova umjesto 0,5 bodova, zadatak d) 1,5 bodova umjesto 0 bodova te zadatak e) 1 bod umjesto 0 bodova).</t>
    </r>
  </si>
  <si>
    <t>Češka osnovna škola Josipa Ružičke Končanica</t>
  </si>
  <si>
    <t>Dom za odgoj djece i mladeži Split</t>
  </si>
  <si>
    <r>
      <t xml:space="preserve">Učeniku </t>
    </r>
    <r>
      <rPr>
        <b/>
        <sz val="11"/>
        <rFont val="Calibri"/>
      </rPr>
      <t>Mihaelu Hršaku</t>
    </r>
    <r>
      <rPr>
        <sz val="11"/>
        <color rgb="FF000000"/>
        <rFont val="Calibri"/>
      </rPr>
      <t xml:space="preserve"> Državno povjerenstvo nije priznalo 1 bod dodijeljen na zadatku 20.e) zbog netočnog odgovora.</t>
    </r>
  </si>
  <si>
    <t>Druga ekonomska škola - Zagreb</t>
  </si>
  <si>
    <r>
      <t xml:space="preserve">Učenici </t>
    </r>
    <r>
      <rPr>
        <b/>
        <sz val="11"/>
        <rFont val="Calibri"/>
      </rPr>
      <t>Mihaeli Vrbanić</t>
    </r>
    <r>
      <rPr>
        <sz val="11"/>
        <color rgb="FF000000"/>
        <rFont val="Calibri"/>
      </rPr>
      <t xml:space="preserve"> Državno povjerenstvo dodijelilo je 1 dodatni bod u zadatku 20.a) (umjesto 0,5 bodova dodijeljeno je 1,5 bodova), u zadatcima 20.b) i e) nije prizat po 1 dodijeljeni bod (ukupno 2 boda) zbog netočnih odgovora.</t>
    </r>
  </si>
  <si>
    <t>Druga gimnazija - Varaždin</t>
  </si>
  <si>
    <t>Druga srednja škola - Beli Manastir</t>
  </si>
  <si>
    <r>
      <t xml:space="preserve">Učeniku </t>
    </r>
    <r>
      <rPr>
        <b/>
        <sz val="11"/>
        <rFont val="Calibri"/>
      </rPr>
      <t>Luki Boljkovcu</t>
    </r>
    <r>
      <rPr>
        <sz val="11"/>
        <color rgb="FF000000"/>
        <rFont val="Calibri"/>
      </rPr>
      <t xml:space="preserve"> dodijeljen je 1 dodatni bod  na 9. zadatku (netočno bodovanje od strane Županijskog povjerenstva).</t>
    </r>
  </si>
  <si>
    <t>Drvodjelska tehnička škola - Vinkovci</t>
  </si>
  <si>
    <r>
      <t xml:space="preserve">Učenici </t>
    </r>
    <r>
      <rPr>
        <b/>
        <sz val="11"/>
        <rFont val="Calibri"/>
      </rPr>
      <t xml:space="preserve">Ivi Peko </t>
    </r>
    <r>
      <rPr>
        <sz val="11"/>
        <color rgb="FF000000"/>
        <rFont val="Calibri"/>
      </rPr>
      <t>Državno povjerenstvo korigiralo je bodavanje Županijskog povjerenstva (0,5 bodova) prema uputama za  bodovanje pisanih zadaća.</t>
    </r>
  </si>
  <si>
    <t>Drvodjeljska škola - Zagreb</t>
  </si>
  <si>
    <r>
      <t xml:space="preserve">Učenici </t>
    </r>
    <r>
      <rPr>
        <b/>
        <sz val="11"/>
        <rFont val="Calibri"/>
      </rPr>
      <t xml:space="preserve">Marini Hajdarović </t>
    </r>
    <r>
      <rPr>
        <sz val="11"/>
        <color rgb="FF000000"/>
        <rFont val="Calibri"/>
      </rPr>
      <t>je Županijsko povjerenstvo krivo zbrojilo ukupne bodove (umjesto 39,5 zbrojeno je 40,5). Nadalje, Državno povjerenstvo korigiralo je bodovanje 19. zadatka jer Županijsko povjerenstvo nije slijedilo upute o bodovanju (oduzeto je 0,5 boda).</t>
    </r>
  </si>
  <si>
    <t>Dubrovačka privatna gimnazija</t>
  </si>
  <si>
    <r>
      <t xml:space="preserve">Učenici </t>
    </r>
    <r>
      <rPr>
        <b/>
        <sz val="11"/>
        <rFont val="Calibri"/>
      </rPr>
      <t>Olgi Jerković Perić</t>
    </r>
    <r>
      <rPr>
        <sz val="11"/>
        <color rgb="FF000000"/>
        <rFont val="Calibri"/>
      </rPr>
      <t xml:space="preserve"> Državno povjerenstvo dodijelilo je 1 dodatni bod u zadatku 20.e) (umjesto 0 bodova dodijeljeno je 1 bod).</t>
    </r>
  </si>
  <si>
    <t xml:space="preserve">Ekonomska i birotehnička škola - Bjelovar </t>
  </si>
  <si>
    <r>
      <t xml:space="preserve">Učenici </t>
    </r>
    <r>
      <rPr>
        <b/>
        <sz val="11"/>
        <rFont val="Calibri"/>
      </rPr>
      <t>Dori Fašnik</t>
    </r>
    <r>
      <rPr>
        <sz val="11"/>
        <color rgb="FF000000"/>
        <rFont val="Calibri"/>
      </rPr>
      <t xml:space="preserve"> je Županijsko povjerenstvo krivo zbrojilo ukupne bodove (umjesto 38,5 zbrojeno je 39). Nadalje, Državno povjerenstvo je zadatak 20.a) bodovalo s 0,5 bodova umjesto dodijeljenih 1,5 (bodovi su oduzeti zbog nepotpunog objašnjenja), zadatak 20.b) bodovan je s 1 bod umjesto dodijeljenih 0 bodova te u zadatku 20.e) nije priznat dodijeljeni 1 bod (zbog nepotpunog objašnjenja) te učenica trenutno ima 37,5 bodova.</t>
    </r>
  </si>
  <si>
    <t>Ekonomska i trgovačka škola - Čakovec</t>
  </si>
  <si>
    <t>Ekonomska i trgovačka škola - Dubrovnik</t>
  </si>
  <si>
    <t>Ekonomska i trgovačka škola Ivana Domca</t>
  </si>
  <si>
    <t>Ekonomska i turistička škola - Daruvar</t>
  </si>
  <si>
    <t>Ekonomska i upravna škola - Osijek</t>
  </si>
  <si>
    <t>Ekonomska škola braća Radić Đakovo</t>
  </si>
  <si>
    <t>Ekonomska škola - Imotski</t>
  </si>
  <si>
    <t>Ekonomska škola - Požega</t>
  </si>
  <si>
    <t>Ekonomska škola - Pula</t>
  </si>
  <si>
    <t>Ekonomska škola - Sisak</t>
  </si>
  <si>
    <t>Ekonomska škola - Šibenik</t>
  </si>
  <si>
    <t>Ekonomska škola - Velika Gorica</t>
  </si>
  <si>
    <t>Ekonomska škola - Vukovar</t>
  </si>
  <si>
    <t>Ekonomska škola Katarina Zrinski</t>
  </si>
  <si>
    <t xml:space="preserve">Ekonomska škola Mije Mirkovića - Rijeka </t>
  </si>
  <si>
    <t>Ekonomska, trgovačka i ugostiteljska škola - Samobor</t>
  </si>
  <si>
    <t>Ekonomsko - birotehnička i trgovačka škola - Zadar</t>
  </si>
  <si>
    <t>Ekonomsko - birotehnička škola - Slavonski Brod</t>
  </si>
  <si>
    <t>Ekonomsko - birotehnička škola - Split</t>
  </si>
  <si>
    <t>Ekonomsko - turistička škola - Karlovac</t>
  </si>
  <si>
    <t>Elektroindustrijska i obrtnička škola - Rijeka</t>
  </si>
  <si>
    <t>Elektrostrojarska obrtnička škola - Zagreb</t>
  </si>
  <si>
    <t>Elektrostrojarska škola - Varaždin</t>
  </si>
  <si>
    <t>Elektrotehnička i ekonomska škola - Nova Gradiška</t>
  </si>
  <si>
    <t>Elektrotehnička i prometna škola - Osijek</t>
  </si>
  <si>
    <t>Elektrotehnička škola - Split</t>
  </si>
  <si>
    <t>Elektrotehnička škola - Zagreb</t>
  </si>
  <si>
    <t>Franjevačka klasična gimnazija u Sinju s pravom javnosti</t>
  </si>
  <si>
    <t>Gaudeamus, prva privatna srednja škola u Osijeku s pravom javnosti</t>
  </si>
  <si>
    <t>Geodetska tehnička škola - Zagreb</t>
  </si>
  <si>
    <t>Gimnazija - Požega</t>
  </si>
  <si>
    <t>Gimnazija A.G.Matoša - Đakovo</t>
  </si>
  <si>
    <t>Gimnazija Andrije Mohorovičića - Rijeka</t>
  </si>
  <si>
    <t>Gimnazija Antuna Gustava Matoša - Samobor</t>
  </si>
  <si>
    <t>Gimnazija Antuna Gustava Matoša - Zabok</t>
  </si>
  <si>
    <t>Gimnazija Antuna Vrančića</t>
  </si>
  <si>
    <t>Gimnazija Beli Manastir</t>
  </si>
  <si>
    <t>Gimnazija Bernardina Frankopana</t>
  </si>
  <si>
    <t>Gimnazija Bjelovar</t>
  </si>
  <si>
    <t>Gimnazija Daruvar</t>
  </si>
  <si>
    <t>Gimnazija Dinka Šimunovića u Sinju</t>
  </si>
  <si>
    <t>Gimnazija Dr. Ivana Kranjčeva Đurđevac</t>
  </si>
  <si>
    <t>Gimnazija Dr. Mate Ujevića</t>
  </si>
  <si>
    <t>Gimnazija Dubrovnik</t>
  </si>
  <si>
    <t>Gimnazija Eugena Kumičića - Opatija</t>
  </si>
  <si>
    <t>Gimnazija Fran Galović - Koprivnica</t>
  </si>
  <si>
    <t>Gimnazija Franje Petrića - Zadar</t>
  </si>
  <si>
    <t>Gimnazija Gospić</t>
  </si>
  <si>
    <t>Gimnazija i ekonomska škola Benedikta Kotruljevića, s pravom javnosti</t>
  </si>
  <si>
    <t>Gimnazija i strukovna škola Jurja Dobrile - Pazin</t>
  </si>
  <si>
    <t>Gimnazija Ivana Zakmardija Dijankovečkoga - Križevci</t>
  </si>
  <si>
    <t>Gimnazija Josipa Slavenskog Čakovec</t>
  </si>
  <si>
    <t>Gimnazija Jurja Barakovića</t>
  </si>
  <si>
    <t>Gimnazija Karlovac</t>
  </si>
  <si>
    <t>Gimnazija Lucijana Vranjanina</t>
  </si>
  <si>
    <t>Gimnazija Matija Mesić</t>
  </si>
  <si>
    <t>Gimnazija Matije Antuna Reljkovića</t>
  </si>
  <si>
    <t>Gimnazija Metković</t>
  </si>
  <si>
    <t>Gimnazija Nova Gradiška</t>
  </si>
  <si>
    <t>Gimnazija Petra Preradovića - Virovitica</t>
  </si>
  <si>
    <t>Gimnazija Pula</t>
  </si>
  <si>
    <t>Gimnazija Sesvete</t>
  </si>
  <si>
    <t>Gimnazija Sisak</t>
  </si>
  <si>
    <t>Gimnazija Tituša Brezovačkog</t>
  </si>
  <si>
    <t>Gimnazija Velika Gorica</t>
  </si>
  <si>
    <t>Gimnazija Vladimira Nazora</t>
  </si>
  <si>
    <t>Gimnazija Vukovar</t>
  </si>
  <si>
    <t>Gimnazija Županja</t>
  </si>
  <si>
    <t>Gimnazijski kolegij Kraljica Jelena s pravom javnosti</t>
  </si>
  <si>
    <t>Glazbena škola Alberta Štrige - Križevci</t>
  </si>
  <si>
    <t>Glazbena škola Blagoja Berse - Zagreb</t>
  </si>
  <si>
    <t>Glazbena škola Blagoje Bersa - Zadar</t>
  </si>
  <si>
    <t>Glazbena škola Brkanović</t>
  </si>
  <si>
    <t xml:space="preserve">Glazbena škola Brune Bjelinskog - Daruvar </t>
  </si>
  <si>
    <t xml:space="preserve">Glazbena škola Dr. Fra Ivan Glibotić - Imotski </t>
  </si>
  <si>
    <t>Glazbena škola Ferdo Livadić</t>
  </si>
  <si>
    <t>Glazbena škola Fortunat Pintarića</t>
  </si>
  <si>
    <t>Glazbena škola Frana Lhotke</t>
  </si>
  <si>
    <t>Glazbena škola Franje Kuhača - Osijek</t>
  </si>
  <si>
    <t>Glazbena škola Ivana Lukačića</t>
  </si>
  <si>
    <t>Glazbena škola Ivana Matetića - Ronjgova - Rijeka</t>
  </si>
  <si>
    <t>Glazbena škola Ivana Matetića - Ronjgova Pula</t>
  </si>
  <si>
    <t>Glazbena škola Jan Vlašimsky - Virovitica</t>
  </si>
  <si>
    <t xml:space="preserve">Glazbena škola Josipa Hatzea </t>
  </si>
  <si>
    <t>Glazbena škola Josipa Runjanina</t>
  </si>
  <si>
    <t>Glazbena škola Karlovac</t>
  </si>
  <si>
    <t>Glazbena škola Makarska</t>
  </si>
  <si>
    <t>Glazbena škola Pavla Markovca</t>
  </si>
  <si>
    <t>Glazbena škola Požega</t>
  </si>
  <si>
    <t>Glazbena škola Pregrada</t>
  </si>
  <si>
    <t>Glazbena škola Slavonski Brod</t>
  </si>
  <si>
    <t>Glazbena škola Tarla</t>
  </si>
  <si>
    <t>Glazbena škola u Novskoj</t>
  </si>
  <si>
    <t>Glazbena škola u Varaždinu</t>
  </si>
  <si>
    <t xml:space="preserve">Glazbena škola Vatroslava Lisinskog - Bjelovar </t>
  </si>
  <si>
    <t>Glazbena škola Vatroslava Lisinskog - Zagreb</t>
  </si>
  <si>
    <t>Glazbena škola Zlatka Balokovića</t>
  </si>
  <si>
    <t>Glazbeno učilište Elly Bašić</t>
  </si>
  <si>
    <t>Gornjogradska gimnazija</t>
  </si>
  <si>
    <t>Gospodarska škola - Čakovec</t>
  </si>
  <si>
    <t>Gospodarska škola - Varaždin</t>
  </si>
  <si>
    <t>Gospodarska škola Istituto Professionale - Buje</t>
  </si>
  <si>
    <t>Graditeljska škola - Čakovec</t>
  </si>
  <si>
    <t>Graditeljska škola za industriju i obrt - Rijeka</t>
  </si>
  <si>
    <t>Graditeljska tehnička škola - Zagreb</t>
  </si>
  <si>
    <t>Graditeljska, prirodoslovna i rudarska škola - Varaždin</t>
  </si>
  <si>
    <t>Graditeljsko - geodetska škola - Osijek</t>
  </si>
  <si>
    <t>Graditeljsko - geodetska tehnička škola - Split</t>
  </si>
  <si>
    <t>Građevinska tehnička škola - Rijeka</t>
  </si>
  <si>
    <t>Grafička škola u Zagrebu</t>
  </si>
  <si>
    <t>Hotelijersko - turistička i ugostiteljska škola - Zadar</t>
  </si>
  <si>
    <t>Hotelijersko - turistička škola - Opatija</t>
  </si>
  <si>
    <t>Hotelijersko-turistička škola u Zagrebu</t>
  </si>
  <si>
    <t>I. gimnazija - Osijek</t>
  </si>
  <si>
    <t>I. gimnazija - Split</t>
  </si>
  <si>
    <t>I. gimnazija - Zagreb</t>
  </si>
  <si>
    <t>I. osnovna škola - Bjelovar</t>
  </si>
  <si>
    <t>I. osnovna škola - Čakovec</t>
  </si>
  <si>
    <t>I. osnovna škola - Dugave</t>
  </si>
  <si>
    <t>I. osnovna škola - Petrinja</t>
  </si>
  <si>
    <t>I. osnovna škola - Varaždin</t>
  </si>
  <si>
    <t>I. osnovna škola - Vrbovec</t>
  </si>
  <si>
    <t>I. tehnička škola Tesla</t>
  </si>
  <si>
    <t>II. gimnazija - Osijek</t>
  </si>
  <si>
    <t>II. gimnazija - Split</t>
  </si>
  <si>
    <t>II. gimnazija - Zagreb</t>
  </si>
  <si>
    <t>II. osnovna škola - Bjelovar</t>
  </si>
  <si>
    <t>II. osnovna škola - Čakovec</t>
  </si>
  <si>
    <t>II. osnovna škola - Varaždin</t>
  </si>
  <si>
    <t>II. osnovna škola - Vrbovec</t>
  </si>
  <si>
    <t>III. gimnazija - Osijek</t>
  </si>
  <si>
    <t>III. gimnazija - Split</t>
  </si>
  <si>
    <t>III. gimnazija - Zagreb</t>
  </si>
  <si>
    <t>III. osnovna škola - Bjelovar</t>
  </si>
  <si>
    <t>III. osnovna škola - Čakovec</t>
  </si>
  <si>
    <t>III. osnovna škola - Varaždin</t>
  </si>
  <si>
    <t>Industrijska strojarska škola - Zagreb</t>
  </si>
  <si>
    <t>Industrijska škola - Split</t>
  </si>
  <si>
    <t xml:space="preserve">Industrijsko - obrtnička škola - Pula </t>
  </si>
  <si>
    <t>Industrijsko obrtnička škola - Nova Gradiška</t>
  </si>
  <si>
    <t>Industrijsko-obrtnička škola - Sisak</t>
  </si>
  <si>
    <t>Industrijsko-obrtnička škola - Slatina</t>
  </si>
  <si>
    <t>Industrijsko-obrtnička škola - Slavonski Brod</t>
  </si>
  <si>
    <t>Industrijsko-obrtnička škola - Šibenik</t>
  </si>
  <si>
    <t>Industrijsko-obrtnička škola - Virovitica</t>
  </si>
  <si>
    <t>Islamska gimnazija dr. Ahmeda Smajlovića</t>
  </si>
  <si>
    <t xml:space="preserve">Isusovačka klasična gimnazija s pravom javnosti u Osijeku </t>
  </si>
  <si>
    <t>IV. gimnazija - Zagreb</t>
  </si>
  <si>
    <t>IV. gimnazija Marko Marulić</t>
  </si>
  <si>
    <t>IV. osnovna škola - Bjelovar</t>
  </si>
  <si>
    <t>IV. osnovna škola - Varaždin</t>
  </si>
  <si>
    <t>IX. gimnazija - Zagreb</t>
  </si>
  <si>
    <t>Katolička gimnazija s pravom javnosti u Požegi</t>
  </si>
  <si>
    <t>Katolička klasična gimnazija s pravom javnosti u Virovitici</t>
  </si>
  <si>
    <t>Katolička osnovna škola - Šibenik</t>
  </si>
  <si>
    <t>Katolička osnovna škola u Požegi</t>
  </si>
  <si>
    <t>Klasična gimnazija - Zagreb</t>
  </si>
  <si>
    <t>Klasična gimnazija fra Marijana Lanosovića s pravom javnosti</t>
  </si>
  <si>
    <t>Klasična gimnazija Ivana Pavla II. s pravom javnosti</t>
  </si>
  <si>
    <t>Klesarska škola - Pučišća</t>
  </si>
  <si>
    <t>Komercijalna i trgovačka škola - Bjelovar</t>
  </si>
  <si>
    <t>Komercijalno - trgovačka škola - Split</t>
  </si>
  <si>
    <t>LINigra-privatna škola s pravom javnosti</t>
  </si>
  <si>
    <t>Medicinska i kemijska škola - Šibenik</t>
  </si>
  <si>
    <t>Medicinska škola - Bjelovar</t>
  </si>
  <si>
    <t>Medicinska škola - Dubrovnik</t>
  </si>
  <si>
    <t>Medicinska škola - Karlovac</t>
  </si>
  <si>
    <t>Medicinska škola - Osijek</t>
  </si>
  <si>
    <t>Medicinska škola - Pula</t>
  </si>
  <si>
    <t>Medicinska škola - Varaždin</t>
  </si>
  <si>
    <t xml:space="preserve">Medicinska škola Ante Kuzmanića - Zadar </t>
  </si>
  <si>
    <t>Medicinska škola u Rijeci</t>
  </si>
  <si>
    <t>Mješovita industrijsko - obrtnička škola - Karlovac</t>
  </si>
  <si>
    <t>Nadbiskupijska klasična gimnazija Don Frane Bulić - s pravom javnosti</t>
  </si>
  <si>
    <t>Nadbiskupska klasična gimnazija s pravom javnosti - Zagreb</t>
  </si>
  <si>
    <t>Obrtna tehnička škola - Split</t>
  </si>
  <si>
    <t>Obrtnička i industrijska graditeljska škola - Zagreb</t>
  </si>
  <si>
    <t>Obrtnička i tehnička škola - Ogulin</t>
  </si>
  <si>
    <t>Obrtnička škola - Bjelovar</t>
  </si>
  <si>
    <t>Obrtnička škola - Dubrovnik</t>
  </si>
  <si>
    <t>Obrtnička škola - Koprivnica</t>
  </si>
  <si>
    <t>Obrtnička škola - Opatija</t>
  </si>
  <si>
    <t>Obrtnička škola - Osijek</t>
  </si>
  <si>
    <t>Obrtnička škola - Požega</t>
  </si>
  <si>
    <t>Obrtnička škola - Sisak</t>
  </si>
  <si>
    <t>Obrtnička škola - Slavonski Brod</t>
  </si>
  <si>
    <t>Obrtnička škola - Split</t>
  </si>
  <si>
    <t>Obrtnička škola Antuna Horvata - Đakovo</t>
  </si>
  <si>
    <t>Obrtnička škola Gojka Matuline - Zadar</t>
  </si>
  <si>
    <t>Obrtnička škola za osobne usluge - Zagreb</t>
  </si>
  <si>
    <t>Obrtničko - industrijska škola - Županja</t>
  </si>
  <si>
    <t xml:space="preserve">Obrtničko-industrijska škola u Imotskom </t>
  </si>
  <si>
    <t>Opća privatna gimnazija - Zagreb</t>
  </si>
  <si>
    <t>Osnovna glazbena škola - Metković</t>
  </si>
  <si>
    <t>Osnovna glazbena škola - Pakrac</t>
  </si>
  <si>
    <t>Osnovna glazbena škola - pučko otvoreno učilište Dragutin Novak</t>
  </si>
  <si>
    <t>Osnovna glazbena škola - Slatina</t>
  </si>
  <si>
    <t>Osnovna glazbena škola (pri Pučkom otvorenom učilištu Ploče)</t>
  </si>
  <si>
    <t>Osnovna glazbena škola (pri Pučkom otvorenom učilištu u Pazinu)</t>
  </si>
  <si>
    <t>Osnovna glazbena škola (pri Pučkom otvorenom učilištu Vrbovec)</t>
  </si>
  <si>
    <t>Osnovna glazbena škola Aleksandra Jug - Matić</t>
  </si>
  <si>
    <t>Osnovna glazbena škola Beli Manastir</t>
  </si>
  <si>
    <t>Osnovna glazbena škola Borisa Papandopula</t>
  </si>
  <si>
    <t>Osnovna glazbena škola Brač</t>
  </si>
  <si>
    <t>Osnovna glazbena škola Dugo Selo</t>
  </si>
  <si>
    <t>Osnovna glazbena škola Ivan Padovec</t>
  </si>
  <si>
    <t xml:space="preserve">Osnovna glazbena škola Ivana Zajca </t>
  </si>
  <si>
    <t>Osnovna glazbena škola Ive Tijardovića - Delnice</t>
  </si>
  <si>
    <t xml:space="preserve">Osnovna glazbena škola Jakova Gotovca </t>
  </si>
  <si>
    <t>Osnovna glazbena škola Josipa Kašmana</t>
  </si>
  <si>
    <t>Osnovna glazbena škola Josipa Runjanina - Vinkovci</t>
  </si>
  <si>
    <t>Osnovna glazbena škola Kontesa Dora</t>
  </si>
  <si>
    <t>Osnovna glazbena škola Krsto Odak</t>
  </si>
  <si>
    <t>Osnovna glazbena škola Ladislava Šabana</t>
  </si>
  <si>
    <t>Osnovna glazbena škola Lovre pl. Matačića (pri Centru za kulturu Omiš)</t>
  </si>
  <si>
    <t>Osnovna glazbena škola Matka Brajše Rašana</t>
  </si>
  <si>
    <t>Osnovna glazbena škola Mirković</t>
  </si>
  <si>
    <t>Osnovna glazbena škola Mladen Pozaić pri Osnovnoj školi Garešnica</t>
  </si>
  <si>
    <t>Osnovna glazbena škola pri Osnovnoj školi August Harambašić</t>
  </si>
  <si>
    <t>Osnovna glazbena škola pri Osnovnoj školi Augusta Cesarca - Krapina</t>
  </si>
  <si>
    <t>Osnovna glazbena škola pri Osnovnoj školi Biograd</t>
  </si>
  <si>
    <t>Osnovna glazbena škola pri Osnovnoj školi Blato</t>
  </si>
  <si>
    <t>Osnovna glazbena škola pri Osnovnoj školi Dr. Jure Turića</t>
  </si>
  <si>
    <t>Osnovna glazbena škola pri Osnovnoj školi Dragutina Tadijanovića</t>
  </si>
  <si>
    <t>Osnovna glazbena škola pri Osnovnoj školi Ivan Goran Kovačić</t>
  </si>
  <si>
    <t>Osnovna glazbena škola pri Osnovnoj školi Ivana Mažuranića</t>
  </si>
  <si>
    <t>Osnovna glazbena škola pri osnovnoj školi Ivane Brlić - Mažuranić</t>
  </si>
  <si>
    <t>Osnovna glazbena škola pri Osnovnoj školi Ksavera Šandora Gjalskog</t>
  </si>
  <si>
    <t>Osnovna glazbena škola pri Osnovnoj školi Marija Bistrica</t>
  </si>
  <si>
    <t>Osnovna glazbena škola pri Osnovnoj školi Matije Petra Katančića</t>
  </si>
  <si>
    <t>Osnovna glazbena škola pri Osnovnoj školi Opuzen</t>
  </si>
  <si>
    <t>Osnovna glazbena škola pri Osnovnoj školi Orebić</t>
  </si>
  <si>
    <t>Osnovna glazbena škola pri Osnovnoj školi Petra Kanavelića</t>
  </si>
  <si>
    <t>Osnovna glazbena škola pri Osnovnoj školi Rivarela</t>
  </si>
  <si>
    <t>Osnovna glazbena škola pri Osnovnoj školi Vladimira Nazora</t>
  </si>
  <si>
    <t>Osnovna glazbena škola pučko otvoreno učilište Matija Antun Relković</t>
  </si>
  <si>
    <t>Osnovna glazbena škola Rudolfa Matza</t>
  </si>
  <si>
    <t>Osnovna glazbena škola Slavko Zlatić - pučko otvoreno učilište Poreč</t>
  </si>
  <si>
    <t>Osnovna glazbena škola Srećko Albini - Županja</t>
  </si>
  <si>
    <t>Osnovna glazbena škola Sv. Benedikta</t>
  </si>
  <si>
    <t>Osnovna glazbena škola Umag, Scuola elementare di musica Umago</t>
  </si>
  <si>
    <t>Osnovna glazbena škola Vela Luka pri Osnovnoj školi - Vela Luka</t>
  </si>
  <si>
    <t>Osnovna glazbena škola Vjenceslava Novaka - Senj</t>
  </si>
  <si>
    <t>Osnovna glazbena škola Zlatka Grgoševića</t>
  </si>
  <si>
    <t>Osnovna Montessori Škola Barunice Dedee Vranyczany</t>
  </si>
  <si>
    <t>Osnovna škola Giuseppina Martinuzzi - Pula</t>
  </si>
  <si>
    <t>Osnovna škola pri Specijalnoj bolnici za rehabilitaciju Krapinske Toplice</t>
  </si>
  <si>
    <t>Osnovna škola za balet i ritmiku</t>
  </si>
  <si>
    <t>Osnovna škola za balet i suvremeni ples pri Osnovnoj školi Vežica</t>
  </si>
  <si>
    <t>Osnovna waldorfska škola - Rijeka</t>
  </si>
  <si>
    <t>OŠ 1. listopada 1942.</t>
  </si>
  <si>
    <t>OŠ 22. lipnja</t>
  </si>
  <si>
    <t>OŠ A. G. Matoša - Novalja</t>
  </si>
  <si>
    <t>OŠ Alojzija Stepinca</t>
  </si>
  <si>
    <t>OŠ Andrije Kačića Miošića</t>
  </si>
  <si>
    <t>OŠ Andrije Palmovića</t>
  </si>
  <si>
    <t>OŠ Ane Katarine Zrinski</t>
  </si>
  <si>
    <t>OŠ Ante Anđelinović</t>
  </si>
  <si>
    <t xml:space="preserve">OŠ Ante Curać-Pinjac </t>
  </si>
  <si>
    <t>OŠ Ante Kovačića - Marija Gorica</t>
  </si>
  <si>
    <t>OŠ Ante Kovačića - Zagreb</t>
  </si>
  <si>
    <t>OŠ Ante Kovačića - Zlatar</t>
  </si>
  <si>
    <t>OŠ Ante Starčevića - Dicmo</t>
  </si>
  <si>
    <t>OŠ Ante Starčevića - Lepoglava</t>
  </si>
  <si>
    <t>OŠ Ante Starčevića - Rešetari</t>
  </si>
  <si>
    <t>OŠ Ante Starčevića - Viljevo</t>
  </si>
  <si>
    <t>OŠ Antun Gustav Matoš - Tovarnik</t>
  </si>
  <si>
    <t>OŠ Antun Gustav Matoš - Vinkovci</t>
  </si>
  <si>
    <t>OŠ Antun i Stjepan Radić</t>
  </si>
  <si>
    <t xml:space="preserve">OŠ Antun Klasnic - Lasinja </t>
  </si>
  <si>
    <t>OŠ Antun Matija Reljković</t>
  </si>
  <si>
    <t>OŠ Antun Mihanović</t>
  </si>
  <si>
    <t>OŠ Antun Mihanović - Nova Kapela - Batrina</t>
  </si>
  <si>
    <t>OŠ Antun Nemčić Gostovinski</t>
  </si>
  <si>
    <t>OŠ Antuna Augustinčića</t>
  </si>
  <si>
    <t>OŠ Antuna Bauera</t>
  </si>
  <si>
    <t>OŠ Antuna Branka Šimića</t>
  </si>
  <si>
    <t>OŠ Antuna Gustava Matoša - Čačinci</t>
  </si>
  <si>
    <t>OŠ Antuna Gustava Matoša - Zagreb</t>
  </si>
  <si>
    <t>OŠ Antuna i Ivana Kukuljevića</t>
  </si>
  <si>
    <t>OŠ Antuna Kanižlića</t>
  </si>
  <si>
    <t>OŠ Antuna Masle - Orašac</t>
  </si>
  <si>
    <t>OŠ Antuna Mihanovića - Klanjec</t>
  </si>
  <si>
    <t>OŠ Antuna Mihanovića - Osijek</t>
  </si>
  <si>
    <t>OŠ Antuna Mihanovića - Petrovsko</t>
  </si>
  <si>
    <t>OŠ Antuna Mihanovića - Zagreb</t>
  </si>
  <si>
    <t>OŠ Antuna Mihanovića Petropoljskog</t>
  </si>
  <si>
    <t>OŠ Antunovac</t>
  </si>
  <si>
    <t>OŠ Anž Frankopan - Kosinj</t>
  </si>
  <si>
    <t>OŠ Aržano</t>
  </si>
  <si>
    <t>OŠ August Cesarec - Ivankovo</t>
  </si>
  <si>
    <t>OŠ August Cesarec - Špišić Bukovica</t>
  </si>
  <si>
    <t>OŠ August Harambašić</t>
  </si>
  <si>
    <t>OŠ August Šenoa - Osijek</t>
  </si>
  <si>
    <t>OŠ Augusta Cesarca - Krapina</t>
  </si>
  <si>
    <t>OŠ Augusta Cesarca - Zagreb</t>
  </si>
  <si>
    <t>OŠ Augusta Harambašića</t>
  </si>
  <si>
    <t>OŠ Augusta Šenoe - Gundinci</t>
  </si>
  <si>
    <t>OŠ Augusta Šenoe - Zagreb</t>
  </si>
  <si>
    <t>OŠ Bakar</t>
  </si>
  <si>
    <t>OŠ Bana Josipa Jelačića</t>
  </si>
  <si>
    <t>OŠ Banija</t>
  </si>
  <si>
    <t>OŠ Banova Jaruga</t>
  </si>
  <si>
    <t>OŠ Barilović</t>
  </si>
  <si>
    <t>OŠ Bariše Granića Meštra</t>
  </si>
  <si>
    <t>OŠ Bartola Kašića - Vinkovci</t>
  </si>
  <si>
    <t>OŠ Bartola Kašića - Zagreb</t>
  </si>
  <si>
    <t>OŠ Bartula Kašića - Zadar</t>
  </si>
  <si>
    <t>OŠ Bedekovčina</t>
  </si>
  <si>
    <t>OŠ Bedenica</t>
  </si>
  <si>
    <t>OŠ Belec</t>
  </si>
  <si>
    <t>OŠ Beletinec</t>
  </si>
  <si>
    <t>OŠ Belica</t>
  </si>
  <si>
    <t xml:space="preserve">OŠ Belvedere </t>
  </si>
  <si>
    <t>OŠ Benkovac</t>
  </si>
  <si>
    <t>OŠ Berek</t>
  </si>
  <si>
    <t>OŠ Bijaći</t>
  </si>
  <si>
    <t>OŠ Bijelo Brdo</t>
  </si>
  <si>
    <t>OŠ Bilje</t>
  </si>
  <si>
    <t>OŠ Biograd</t>
  </si>
  <si>
    <t>OŠ Bisag</t>
  </si>
  <si>
    <t>OŠ Bistra</t>
  </si>
  <si>
    <t>OŠ Blage Zadre</t>
  </si>
  <si>
    <t>OŠ Blatine-Škrape</t>
  </si>
  <si>
    <t>OŠ Blato</t>
  </si>
  <si>
    <t>OŠ Blaž Mađer - Novigrad Podravski</t>
  </si>
  <si>
    <t>OŠ Blaž Tadijanović</t>
  </si>
  <si>
    <t>OŠ Bobota</t>
  </si>
  <si>
    <t>OŠ Bogoslav Šulek</t>
  </si>
  <si>
    <t>OŠ Bogumila Tonija</t>
  </si>
  <si>
    <t>OŠ Bol - Bol</t>
  </si>
  <si>
    <t>OŠ Bol - Split</t>
  </si>
  <si>
    <t>OŠ Borovje</t>
  </si>
  <si>
    <t>OŠ Borovo</t>
  </si>
  <si>
    <t>OŠ Braća Bobetko - Sisak</t>
  </si>
  <si>
    <t>OŠ Braća Glumac</t>
  </si>
  <si>
    <t>OŠ Braća Radić - Koprivnica</t>
  </si>
  <si>
    <t xml:space="preserve">OŠ Braća Radić - Martinska Ves </t>
  </si>
  <si>
    <t>OŠ Braća Ribar - Posedarje</t>
  </si>
  <si>
    <t>OŠ Braća Ribar - Sisak</t>
  </si>
  <si>
    <t>OŠ Braća Seljan</t>
  </si>
  <si>
    <t>OŠ Braće Radić - Pakrac</t>
  </si>
  <si>
    <t>OŠ Braće Radić - Pridraga</t>
  </si>
  <si>
    <t>OŠ Braće Radić - Zagreb</t>
  </si>
  <si>
    <t>OŠ Braće Radića - Bračević</t>
  </si>
  <si>
    <t>OŠ Braće Radića - Kloštar Ivanić</t>
  </si>
  <si>
    <t>OŠ Brajda</t>
  </si>
  <si>
    <t>OŠ Bratoljuba Klaića</t>
  </si>
  <si>
    <t>OŠ Brda</t>
  </si>
  <si>
    <t>OŠ Brestje</t>
  </si>
  <si>
    <t>OŠ Breznički Hum</t>
  </si>
  <si>
    <t>OŠ Brezovica</t>
  </si>
  <si>
    <t>OŠ Brod Moravice</t>
  </si>
  <si>
    <t>OŠ Brodarica</t>
  </si>
  <si>
    <t>OŠ Bršadin</t>
  </si>
  <si>
    <t>OŠ Budaševo-Topolovac-Gušće</t>
  </si>
  <si>
    <t>OŠ Budrovci</t>
  </si>
  <si>
    <t>OŠ Buie</t>
  </si>
  <si>
    <t>OŠ Bukovac</t>
  </si>
  <si>
    <t>OŠ Cavtat</t>
  </si>
  <si>
    <t>OŠ Centar - Pula</t>
  </si>
  <si>
    <t>OŠ Centar - Rijeka</t>
  </si>
  <si>
    <t>OŠ Cestica</t>
  </si>
  <si>
    <t>OŠ Cetingrad</t>
  </si>
  <si>
    <t>OŠ Cvjetno naselje</t>
  </si>
  <si>
    <t>OŠ Čakovci</t>
  </si>
  <si>
    <t>OŠ Čavle</t>
  </si>
  <si>
    <t>OŠ Čazma</t>
  </si>
  <si>
    <t>OŠ Čeminac</t>
  </si>
  <si>
    <t>OŠ Čista Velika</t>
  </si>
  <si>
    <t>OŠ Čučerje</t>
  </si>
  <si>
    <t>OŠ Dalj</t>
  </si>
  <si>
    <t>OŠ Darda</t>
  </si>
  <si>
    <t>OŠ Davorin Trstenjak - Čađavica</t>
  </si>
  <si>
    <t>OŠ Davorin Trstenjak - Posavski Podgajci</t>
  </si>
  <si>
    <t>OŠ Davorina Trstenjaka - Hrvatska Kostajnica</t>
  </si>
  <si>
    <t>OŠ Davorina Trstenjaka - Zagreb</t>
  </si>
  <si>
    <t>OŠ Dežanovac</t>
  </si>
  <si>
    <t>OŠ Dinka Šimunovića</t>
  </si>
  <si>
    <t>OŠ Divšići</t>
  </si>
  <si>
    <t>OŠ Dobri</t>
  </si>
  <si>
    <t>OŠ Dobriša Cesarić - Osijek</t>
  </si>
  <si>
    <t>OŠ Dobriša Cesarić - Požega</t>
  </si>
  <si>
    <t>OŠ Dobriše Cesarića - Zagreb</t>
  </si>
  <si>
    <t>OŠ Dolac - Rijeka</t>
  </si>
  <si>
    <t>OŠ Domašinec</t>
  </si>
  <si>
    <t>OŠ Domovinske zahvalnosti</t>
  </si>
  <si>
    <t>OŠ Don Lovre Katića</t>
  </si>
  <si>
    <t>OŠ Don Mihovila Pavlinovića - Metković</t>
  </si>
  <si>
    <t>OŠ Don Mihovila Pavlinovića - Podgora</t>
  </si>
  <si>
    <t>OŠ Donja Dubrava</t>
  </si>
  <si>
    <t>OŠ Donja Stubica</t>
  </si>
  <si>
    <t>OŠ Donji Kraljevec</t>
  </si>
  <si>
    <t>OŠ Donji Lapac</t>
  </si>
  <si>
    <t>OŠ Dore Pejačević - Našice</t>
  </si>
  <si>
    <t>OŠ Dr Mate Demarina</t>
  </si>
  <si>
    <t>OŠ Dr. Andrija Mohorovičić</t>
  </si>
  <si>
    <t>OŠ Dr. Ante Starčević Pazarište - Klanac</t>
  </si>
  <si>
    <t>OŠ Dr. Ante Starčevića</t>
  </si>
  <si>
    <t>OŠ Dr. Branimira Markovića</t>
  </si>
  <si>
    <t>OŠ Dr. fra Karlo Balić</t>
  </si>
  <si>
    <t>OŠ Dr. Franje Tuđmana - Brela</t>
  </si>
  <si>
    <t>OŠ Dr. Franje Tuđmana - Knin</t>
  </si>
  <si>
    <t>OŠ Dr. Franje Tuđmana - Korenica</t>
  </si>
  <si>
    <t>OŠ Dr. Franje Tuđmana - Lički Osik</t>
  </si>
  <si>
    <t>OŠ Dr. Franjo Tuđman - Beli Manastir</t>
  </si>
  <si>
    <t>OŠ Dr. Franjo Tuđman - Šarengrad</t>
  </si>
  <si>
    <t>OŠ Dr. Ivan Merz</t>
  </si>
  <si>
    <t>OŠ Dr. Ivana Novaka Macinec</t>
  </si>
  <si>
    <t>OŠ Dr. Josipa Pančića Bribir</t>
  </si>
  <si>
    <t>OŠ Dr. Jure Turića</t>
  </si>
  <si>
    <t>OŠ Dr. Stjepan Ilijašević</t>
  </si>
  <si>
    <t>OŠ Dr. Vinka Žganca - Zagreb</t>
  </si>
  <si>
    <t>OŠ Dr. Vinka Žganca Vratišanec</t>
  </si>
  <si>
    <t>OŠ Dragalić</t>
  </si>
  <si>
    <t>OŠ Draganići</t>
  </si>
  <si>
    <t>OŠ Drago Gervais</t>
  </si>
  <si>
    <t>OŠ Dragojle Jarnević</t>
  </si>
  <si>
    <t>OŠ Dragutin Tadijanović</t>
  </si>
  <si>
    <t>OŠ Dragutina Domjanića - Sveti Ivan Zelina</t>
  </si>
  <si>
    <t>OŠ Dragutina Domjanića - Zagreb</t>
  </si>
  <si>
    <t>OŠ Dragutina Kušlana</t>
  </si>
  <si>
    <t>OŠ Dragutina Lermana</t>
  </si>
  <si>
    <t>OŠ Dragutina Tadijanovića - Petrinja</t>
  </si>
  <si>
    <t>OŠ Dragutina Tadijanovića - Vukovar</t>
  </si>
  <si>
    <t>OŠ Dragutina Tadijanovića - Zagreb</t>
  </si>
  <si>
    <t>OŠ Draškovec</t>
  </si>
  <si>
    <t>OŠ Draž</t>
  </si>
  <si>
    <t>OŠ Drenje</t>
  </si>
  <si>
    <t>OŠ Dubovac</t>
  </si>
  <si>
    <t>OŠ Dubrava</t>
  </si>
  <si>
    <t>OŠ Dugopolje</t>
  </si>
  <si>
    <t>OŠ Dvor</t>
  </si>
  <si>
    <t>OŠ Đakovački Selci</t>
  </si>
  <si>
    <t>OŠ Đure Deželića - Ivanić Grad</t>
  </si>
  <si>
    <t xml:space="preserve">OŠ Đure Prejca - Desinić </t>
  </si>
  <si>
    <t>OŠ Đurmanec</t>
  </si>
  <si>
    <t>OŠ Đuro Ester</t>
  </si>
  <si>
    <t>OŠ Đuro Pilar</t>
  </si>
  <si>
    <t>OŠ Ernestinovo</t>
  </si>
  <si>
    <t>OŠ Eugen Kumičić - Rijeka</t>
  </si>
  <si>
    <t>OŠ Eugena Kumičića - Slatina</t>
  </si>
  <si>
    <t>OŠ Eugena Kumičića - Velika Gorica</t>
  </si>
  <si>
    <t>OŠ Eugena Kvaternika - Rakovica</t>
  </si>
  <si>
    <t>OŠ Eugena Kvaternika - Velika Gorica</t>
  </si>
  <si>
    <t>OŠ Fausta Vrančića</t>
  </si>
  <si>
    <t>OŠ Fažana</t>
  </si>
  <si>
    <t>OŠ Ferdinandovac</t>
  </si>
  <si>
    <t>OŠ Fra Ante Gnječa</t>
  </si>
  <si>
    <t>OŠ Fra Bernardina Tome Leakovića</t>
  </si>
  <si>
    <t>OŠ Fra Kaje Adžića - Pleternica</t>
  </si>
  <si>
    <t>OŠ Fra Pavla Vučkovića</t>
  </si>
  <si>
    <t>OŠ Fran Franković</t>
  </si>
  <si>
    <t>OŠ Fran Koncelak Drnje</t>
  </si>
  <si>
    <t>OŠ Fran Krsto Frankopan - Krk</t>
  </si>
  <si>
    <t>OŠ Frana Galovića</t>
  </si>
  <si>
    <t>OŠ Frana Krste Frankopana - Brod na Kupi</t>
  </si>
  <si>
    <t>OŠ Frana Krste Frankopana - Osijek</t>
  </si>
  <si>
    <t>OŠ Frana Krste Frankopana - Zagreb</t>
  </si>
  <si>
    <t>OŠ Frane Petrića</t>
  </si>
  <si>
    <t>OŠ Franje Horvata Kiša</t>
  </si>
  <si>
    <t>OŠ Franje Krežme</t>
  </si>
  <si>
    <t>OŠ Franje Serta Bednja</t>
  </si>
  <si>
    <t>OŠ Galdovo</t>
  </si>
  <si>
    <t>OŠ Galovac</t>
  </si>
  <si>
    <t>OŠ Garešnica</t>
  </si>
  <si>
    <t>OŠ Gelsi - Rijeka</t>
  </si>
  <si>
    <t>OŠ Generalski Stol</t>
  </si>
  <si>
    <t>OŠ Glina</t>
  </si>
  <si>
    <t>OŠ Gola</t>
  </si>
  <si>
    <t>OŠ Goričan</t>
  </si>
  <si>
    <t>OŠ Gorjani</t>
  </si>
  <si>
    <t>OŠ Gornja Poljica</t>
  </si>
  <si>
    <t>OŠ Gornja Vežica</t>
  </si>
  <si>
    <t>OŠ Gornje Jesenje</t>
  </si>
  <si>
    <t>OŠ Gornje Vrapče</t>
  </si>
  <si>
    <t>OŠ Gornji Mihaljevec</t>
  </si>
  <si>
    <t>OŠ Grabrik</t>
  </si>
  <si>
    <t>OŠ Gračani</t>
  </si>
  <si>
    <t>OŠ Gradac</t>
  </si>
  <si>
    <t>OŠ Gradec</t>
  </si>
  <si>
    <t>OŠ Gradina</t>
  </si>
  <si>
    <t>OŠ Gradište</t>
  </si>
  <si>
    <t>OŠ Granešina</t>
  </si>
  <si>
    <t>OŠ Grgura Karlovčana</t>
  </si>
  <si>
    <t>OŠ Grigor Vitez - Osijek</t>
  </si>
  <si>
    <t>OŠ Grigor Vitez - Sveti Ivan Žabno</t>
  </si>
  <si>
    <t>OŠ Grigora Viteza - Poljana</t>
  </si>
  <si>
    <t>OŠ Grigora Viteza - Zagreb</t>
  </si>
  <si>
    <t>OŠ Gripe</t>
  </si>
  <si>
    <t>OŠ Grivica</t>
  </si>
  <si>
    <t>OŠ Grofa Janka Draškovića - Klenovnik</t>
  </si>
  <si>
    <t>OŠ Grofa Janka Draškovića - Zagreb</t>
  </si>
  <si>
    <t>OŠ Grohote</t>
  </si>
  <si>
    <t>OŠ Gruda</t>
  </si>
  <si>
    <t>OŠ Gustav Krklec - Maruševec</t>
  </si>
  <si>
    <t>OŠ Gustava Krkleca - Zagreb</t>
  </si>
  <si>
    <t>OŠ Gvozd</t>
  </si>
  <si>
    <t>OŠ Hinka Juhna - Podgorač</t>
  </si>
  <si>
    <t>OŠ Hodošan</t>
  </si>
  <si>
    <t>OŠ Horvati</t>
  </si>
  <si>
    <t>OŠ Hreljin</t>
  </si>
  <si>
    <t>OŠ Hrvatski sokol</t>
  </si>
  <si>
    <t>OŠ Hugo Badalić</t>
  </si>
  <si>
    <t>OŠ Hvar</t>
  </si>
  <si>
    <t>OŠ I.G. Kovačića - Cista Velika</t>
  </si>
  <si>
    <t>OŠ Ilača-Banovci</t>
  </si>
  <si>
    <t>OŠ Ivan Benković</t>
  </si>
  <si>
    <t>OŠ Ivan Duknović</t>
  </si>
  <si>
    <t>OŠ Ivan Filipović - Račinovci</t>
  </si>
  <si>
    <t>OŠ Ivan Filipović - Velika Kopanica</t>
  </si>
  <si>
    <t>OŠ Ivan Goran Kovačić - Čepić</t>
  </si>
  <si>
    <t>OŠ Ivan Goran Kovačić - Duga Resa</t>
  </si>
  <si>
    <t>OŠ Ivan Goran Kovačić - Đakovo</t>
  </si>
  <si>
    <t>OŠ Ivan Goran Kovačić - Gora</t>
  </si>
  <si>
    <t>OŠ Ivan Goran Kovačić - Lišane Ostrovičke</t>
  </si>
  <si>
    <t>OŠ Ivan Goran Kovačić - Slavonski Brod</t>
  </si>
  <si>
    <t>OŠ Ivan Goran Kovačić - Štitar</t>
  </si>
  <si>
    <t>OŠ Ivan Goran Kovačić - Velika</t>
  </si>
  <si>
    <t>OŠ Ivan Goran Kovačić - Zdenci</t>
  </si>
  <si>
    <t>OŠ Ivan Kozarac</t>
  </si>
  <si>
    <t xml:space="preserve">OŠ Ivan Lacković Croata - Kalinovac </t>
  </si>
  <si>
    <t>OŠ Ivan Leko</t>
  </si>
  <si>
    <t>OŠ Ivan Mažuranić - Sibinj</t>
  </si>
  <si>
    <t>OŠ Ivan Meštrović - Drenovci</t>
  </si>
  <si>
    <t>OŠ Ivan Meštrović - Vrpolje</t>
  </si>
  <si>
    <t>OŠ Ivana Batelića - Raša</t>
  </si>
  <si>
    <t>OŠ Ivana Brlić Mažuranić - Strizivojna</t>
  </si>
  <si>
    <t>OŠ Ivana Brlić-Mažuranić - Slavonski Brod</t>
  </si>
  <si>
    <t>OŠ Ivana Brlić-Mažuranić Rokovci - Andrijaševci</t>
  </si>
  <si>
    <t>OŠ Ivana Brnjika Slovaka</t>
  </si>
  <si>
    <t>OŠ Ivana Cankara</t>
  </si>
  <si>
    <t>OŠ Ivana Filipovića - Osijek</t>
  </si>
  <si>
    <t>OŠ Ivana Filipovića - Zagreb</t>
  </si>
  <si>
    <t>OŠ Ivana Gorana Kovačića - Delnice</t>
  </si>
  <si>
    <t>OŠ Ivana Gorana Kovačića - Gornje Bazje</t>
  </si>
  <si>
    <t>OŠ Ivana Gorana Kovačića - Staro Petrovo Selo</t>
  </si>
  <si>
    <t>OŠ Ivana Gorana Kovačića - Sveti Juraj na Bregu</t>
  </si>
  <si>
    <t>OŠ Ivana Gorana Kovačića - Vinkovci</t>
  </si>
  <si>
    <t>OŠ Ivana Gorana Kovačića - Vrbovsko</t>
  </si>
  <si>
    <t>OŠ Ivana Gorana Kovačića - Zagreb</t>
  </si>
  <si>
    <t>OŠ Ivana Granđe</t>
  </si>
  <si>
    <t>OŠ Ivana Gundulića - Dubrovnik</t>
  </si>
  <si>
    <t>OŠ Ivana Gundulića - Zagreb</t>
  </si>
  <si>
    <t>OŠ Ivana Kozarca - Županja</t>
  </si>
  <si>
    <t>OŠ Ivana Kukuljevića - Belišće</t>
  </si>
  <si>
    <t xml:space="preserve">OŠ Ivana Kukuljevića - Sisak </t>
  </si>
  <si>
    <t>OŠ Ivana Kukuljevića Sakcinskog</t>
  </si>
  <si>
    <t>OŠ Ivana Lovrića</t>
  </si>
  <si>
    <t>OŠ Ivana Mažuranića - Novi Vinodolski</t>
  </si>
  <si>
    <t>OŠ Ivana Mažuranića - Obrovac Sinjski</t>
  </si>
  <si>
    <t>OŠ Ivana Mažuranića - Vinkovci</t>
  </si>
  <si>
    <t>OŠ Ivana Mažuranića - Zagreb</t>
  </si>
  <si>
    <t>OŠ Ivana Meštrovića - Zagreb</t>
  </si>
  <si>
    <t xml:space="preserve">OŠ Ivana Nepomuka Jemeršića </t>
  </si>
  <si>
    <t>OŠ Ivana Perkovca</t>
  </si>
  <si>
    <t>OŠ Ivana Rabljanina - Rab</t>
  </si>
  <si>
    <t>OŠ Ivana Rangera - Kamenica</t>
  </si>
  <si>
    <t>OŠ Ivana Zajca</t>
  </si>
  <si>
    <t>OŠ Ivane Brlić-Mažuranić - Koška</t>
  </si>
  <si>
    <t>OŠ Ivane Brlić-Mažuranić - Ogulin</t>
  </si>
  <si>
    <t>OŠ Ivane Brlić-Mažuranić - Orahovica</t>
  </si>
  <si>
    <t>OŠ Ivane Brlić-Mažuranić - Prigorje Brdovečko</t>
  </si>
  <si>
    <t>OŠ Ivane Brlić-Mažuranić - Virovitica</t>
  </si>
  <si>
    <t>OŠ Ivanke Trohar</t>
  </si>
  <si>
    <t>OŠ Ivanovec</t>
  </si>
  <si>
    <t>OŠ Ivanska</t>
  </si>
  <si>
    <t>OŠ Ive Andrića</t>
  </si>
  <si>
    <t>OŠ Ivo Dugandžić-Mišić</t>
  </si>
  <si>
    <t>OŠ Ivo Kozarčanin</t>
  </si>
  <si>
    <t>OŠ Ivo Lola Ribar - Labin</t>
  </si>
  <si>
    <t>OŠ Izidora Kršnjavoga</t>
  </si>
  <si>
    <t>OŠ Izidora Poljaka - Višnjica</t>
  </si>
  <si>
    <t>OŠ Jabukovac - Jabukovac</t>
  </si>
  <si>
    <t>OŠ Jabukovac - Zagreb</t>
  </si>
  <si>
    <t>OŠ Jagode Truhelke</t>
  </si>
  <si>
    <t>OŠ Jagodnjak</t>
  </si>
  <si>
    <t>OŠ Jakova Gotovca</t>
  </si>
  <si>
    <t>OŠ Jakovlje</t>
  </si>
  <si>
    <t>OŠ Janka Leskovara</t>
  </si>
  <si>
    <t>OŠ Janjina</t>
  </si>
  <si>
    <t>OŠ Jasenovac</t>
  </si>
  <si>
    <t>OŠ Jelenje - Dražica</t>
  </si>
  <si>
    <t>OŠ Jelkovec</t>
  </si>
  <si>
    <t>OŠ Jelsa</t>
  </si>
  <si>
    <t>OŠ Jesenice Dugi Rat</t>
  </si>
  <si>
    <t>OŠ Joakima Rakovca</t>
  </si>
  <si>
    <t>OŠ Jordanovac</t>
  </si>
  <si>
    <t>OŠ Josip Kozarac - Josipovac Punitovački</t>
  </si>
  <si>
    <t>OŠ Josip Kozarac - Slavonski Šamac</t>
  </si>
  <si>
    <t>OŠ Josip Kozarac - Soljani</t>
  </si>
  <si>
    <t>OŠ Josip Pupačić</t>
  </si>
  <si>
    <t>OŠ Josipa Antuna Ćolnića</t>
  </si>
  <si>
    <t>OŠ Josipa Badalića - Graberje Ivanićko</t>
  </si>
  <si>
    <t>OŠ Josipa Broza</t>
  </si>
  <si>
    <t>OŠ Josipa Jurja Strossmayera - Đurđenovac</t>
  </si>
  <si>
    <t>OŠ Josipa Jurja Strossmayera - Trnava</t>
  </si>
  <si>
    <t>OŠ Josipa Jurja Strossmayera - Zagreb</t>
  </si>
  <si>
    <t>OŠ Josipa Kozarca - Lipovljani</t>
  </si>
  <si>
    <t>OŠ Josipa Kozarca - Semeljci</t>
  </si>
  <si>
    <t>OŠ Josipa Kozarca - Slatina</t>
  </si>
  <si>
    <t>OŠ Josipa Kozarca - Vinkovci</t>
  </si>
  <si>
    <t>OŠ Josipa Lovretića</t>
  </si>
  <si>
    <t>OŠ Josipa Matoša</t>
  </si>
  <si>
    <t>OŠ Josipa Račića</t>
  </si>
  <si>
    <t>OŠ Josipa Zorića</t>
  </si>
  <si>
    <t>OŠ Josipdol</t>
  </si>
  <si>
    <t>OŠ Josipovac</t>
  </si>
  <si>
    <t>OŠ Jože Šurana - Višnjan</t>
  </si>
  <si>
    <t>OŠ Julija Benešića</t>
  </si>
  <si>
    <t>OŠ Julija Kempfa</t>
  </si>
  <si>
    <t>OŠ Julija Klovića</t>
  </si>
  <si>
    <t>OŠ Jure Filipovića - Barban</t>
  </si>
  <si>
    <t>OŠ Jure Kaštelana</t>
  </si>
  <si>
    <t>OŠ Jurja Barakovića</t>
  </si>
  <si>
    <t>OŠ Jurja Dalmatinca - Pag</t>
  </si>
  <si>
    <t>OŠ Jurja Dalmatinca - Šibenik</t>
  </si>
  <si>
    <t>OŠ Jurja Dobrile - Rovinj</t>
  </si>
  <si>
    <t>OŠ Jurja Habdelića</t>
  </si>
  <si>
    <t>OŠ Jurja Klovića - Tribalj</t>
  </si>
  <si>
    <t>OŠ Jurja Šižgorića</t>
  </si>
  <si>
    <t>OŠ Juršići</t>
  </si>
  <si>
    <t>OŠ Kajzerica</t>
  </si>
  <si>
    <t>OŠ Kalnik</t>
  </si>
  <si>
    <t>OŠ Kamen-Šine</t>
  </si>
  <si>
    <t>OŠ Kamešnica</t>
  </si>
  <si>
    <t>OŠ Kantrida</t>
  </si>
  <si>
    <t>OŠ Kardinal Alojzije Stepinac</t>
  </si>
  <si>
    <t>OŠ Karlobag</t>
  </si>
  <si>
    <t xml:space="preserve">OŠ Kaštenjer - Pula </t>
  </si>
  <si>
    <t>OŠ Katarina Zrinska - Mečenčani</t>
  </si>
  <si>
    <t>OŠ Katarine Zrinski - Krnjak</t>
  </si>
  <si>
    <t>OŠ Kistanje</t>
  </si>
  <si>
    <t>OŠ Klana</t>
  </si>
  <si>
    <t>OŠ Klinča Sela</t>
  </si>
  <si>
    <t xml:space="preserve">OŠ Kloštar Podravski </t>
  </si>
  <si>
    <t>OŠ Kman-Kocunar</t>
  </si>
  <si>
    <t>OŠ Kneginec Gornji</t>
  </si>
  <si>
    <t>OŠ Kneza Branimira</t>
  </si>
  <si>
    <t>OŠ Kneza Mislava</t>
  </si>
  <si>
    <t>OŠ Kneza Trpimira</t>
  </si>
  <si>
    <t>OŠ Kneževi Vinogradi</t>
  </si>
  <si>
    <t>OŠ Komarevo</t>
  </si>
  <si>
    <t>OŠ Komiža</t>
  </si>
  <si>
    <t>OŠ Konjščina</t>
  </si>
  <si>
    <t xml:space="preserve">OŠ Koprivnički Bregi </t>
  </si>
  <si>
    <t>OŠ Korog - Korog</t>
  </si>
  <si>
    <t>OŠ Kostrena</t>
  </si>
  <si>
    <t>OŠ Jože Horvata Kotoriba</t>
  </si>
  <si>
    <t>OŠ Kozala</t>
  </si>
  <si>
    <t>OŠ Kralja Tomislava - Našice</t>
  </si>
  <si>
    <t>OŠ Kralja Tomislava - Udbina</t>
  </si>
  <si>
    <t>OŠ Kralja Tomislava - Zagreb</t>
  </si>
  <si>
    <t>OŠ Kralja Zvonimira</t>
  </si>
  <si>
    <t>OŠ Kraljevica</t>
  </si>
  <si>
    <t>OŠ Kraljice Jelene</t>
  </si>
  <si>
    <t>OŠ Krapinske Toplice</t>
  </si>
  <si>
    <t>OŠ Krune Krstića - Zadar</t>
  </si>
  <si>
    <t>OŠ Ksavera Šandora Đalskog - Donja Zelina</t>
  </si>
  <si>
    <t>OŠ Ksavera Šandora Gjalskog - Zabok</t>
  </si>
  <si>
    <t>OŠ Ksavera Šandora Gjalskog - Zagreb</t>
  </si>
  <si>
    <t>OŠ Kula Norinska</t>
  </si>
  <si>
    <t>OŠ Kuna</t>
  </si>
  <si>
    <t>OŠ Kupljenovo</t>
  </si>
  <si>
    <t>OŠ Kuršanec</t>
  </si>
  <si>
    <t>OŠ Kustošija</t>
  </si>
  <si>
    <t>OŠ Ladimirevci</t>
  </si>
  <si>
    <t>OŠ Lapad</t>
  </si>
  <si>
    <t>OŠ Laslovo</t>
  </si>
  <si>
    <t>OŠ Lauder-Hugo Kon</t>
  </si>
  <si>
    <t>OŠ Legrad</t>
  </si>
  <si>
    <t>OŠ Libar</t>
  </si>
  <si>
    <t>OŠ Lijepa Naša</t>
  </si>
  <si>
    <t>OŠ Lipik</t>
  </si>
  <si>
    <t>OŠ Lipovac</t>
  </si>
  <si>
    <t>OŠ Lovas</t>
  </si>
  <si>
    <t>OŠ Lovinac</t>
  </si>
  <si>
    <t>OŠ Lovre pl. Matačića</t>
  </si>
  <si>
    <t>OŠ Lučac</t>
  </si>
  <si>
    <t>OŠ Lučko</t>
  </si>
  <si>
    <t>OŠ Ludbreg</t>
  </si>
  <si>
    <t>OŠ Ludina</t>
  </si>
  <si>
    <t>OŠ Lug - Laskói Általános Iskola</t>
  </si>
  <si>
    <t>OŠ Luka - Luka</t>
  </si>
  <si>
    <t>OŠ Luka - Sesvete</t>
  </si>
  <si>
    <t>OŠ Luka Botić</t>
  </si>
  <si>
    <t>OŠ Luke Perkovića - Brinje</t>
  </si>
  <si>
    <t>OŠ Ljubešćica</t>
  </si>
  <si>
    <t>OŠ Ljubljanica - Zagreb</t>
  </si>
  <si>
    <t>OŠ Ljubo Babić</t>
  </si>
  <si>
    <t>OŠ Ljudevit Gaj - Lužani</t>
  </si>
  <si>
    <t>OŠ Ljudevit Gaj - Mihovljan</t>
  </si>
  <si>
    <t>OŠ Ljudevit Gaj u Krapini</t>
  </si>
  <si>
    <t>OŠ Ljudevita Gaja - Nova Gradiška</t>
  </si>
  <si>
    <t>OŠ Ljudevita Gaja - Osijek</t>
  </si>
  <si>
    <t>OŠ Ljudevita Gaja - Zaprešić</t>
  </si>
  <si>
    <t>OŠ Ljudevita Modeca - Križevci</t>
  </si>
  <si>
    <t>OŠ Mače</t>
  </si>
  <si>
    <t>OŠ Mahično</t>
  </si>
  <si>
    <t>OŠ Majstora Radovana</t>
  </si>
  <si>
    <t>OŠ Malešnica</t>
  </si>
  <si>
    <t>OŠ Manuš</t>
  </si>
  <si>
    <t>OŠ Marčana</t>
  </si>
  <si>
    <t>OŠ Mare Švel-Gamiršek</t>
  </si>
  <si>
    <t>OŠ Maria Martinolića</t>
  </si>
  <si>
    <t>OŠ Marija Bistrica</t>
  </si>
  <si>
    <t>OŠ Marije i Line</t>
  </si>
  <si>
    <t>OŠ Marije Jurić Zagorke</t>
  </si>
  <si>
    <t>OŠ Marina Držića - Dubrovnik</t>
  </si>
  <si>
    <t>OŠ Marina Držića - Zagreb</t>
  </si>
  <si>
    <t>OŠ Marina Getaldića</t>
  </si>
  <si>
    <t>OŠ Marjan</t>
  </si>
  <si>
    <t>OŠ Marka Marulića</t>
  </si>
  <si>
    <t>OŠ Markovac</t>
  </si>
  <si>
    <t>OŠ Markuševec</t>
  </si>
  <si>
    <t>OŠ Markušica</t>
  </si>
  <si>
    <t>OŠ Martijanec</t>
  </si>
  <si>
    <t>OŠ Mate Lovraka - Kutina</t>
  </si>
  <si>
    <t>OŠ Mate Lovraka - Petrinja</t>
  </si>
  <si>
    <t>OŠ Mate Lovraka - Veliki Grđevac</t>
  </si>
  <si>
    <t>OŠ Mate Lovraka - Vladislavci</t>
  </si>
  <si>
    <t>OŠ Mate Lovraka - Zagreb</t>
  </si>
  <si>
    <t>OŠ Mate Lovraka - Županja</t>
  </si>
  <si>
    <t>OŠ Matija Antun Reljković - Cerna</t>
  </si>
  <si>
    <t>OŠ Matija Antun Reljković - Davor</t>
  </si>
  <si>
    <t>OŠ Matija Gubec - Cernik</t>
  </si>
  <si>
    <t>OŠ Matija Gubec - Jarmina</t>
  </si>
  <si>
    <t>OŠ Matija Gubec - Magadenovac</t>
  </si>
  <si>
    <t>OŠ Matija Gubec - Piškorevci</t>
  </si>
  <si>
    <t>OŠ Matije Gupca - Gornja Stubica</t>
  </si>
  <si>
    <t>OŠ Matije Gupca - Zagreb</t>
  </si>
  <si>
    <t>OŠ Matije Petra Katančića</t>
  </si>
  <si>
    <t>OŠ Matije Vlačića</t>
  </si>
  <si>
    <t>OŠ Matka Laginje</t>
  </si>
  <si>
    <t>OŠ Mato Lovrak - Nova Gradiška</t>
  </si>
  <si>
    <t>OŠ Medvedgrad</t>
  </si>
  <si>
    <t>OŠ Mejaši</t>
  </si>
  <si>
    <t>OŠ Meje</t>
  </si>
  <si>
    <t>OŠ Mertojak</t>
  </si>
  <si>
    <t>OŠ Metel Ožegović</t>
  </si>
  <si>
    <t>OŠ Meterize</t>
  </si>
  <si>
    <t>OŠ Mihaela Šiloboda</t>
  </si>
  <si>
    <t>OŠ Mihovil Pavlek Miškina - Đelekovec</t>
  </si>
  <si>
    <t>OŠ Mijat Stojanović</t>
  </si>
  <si>
    <t>OŠ Mikleuš</t>
  </si>
  <si>
    <t>OŠ Milan Amruš</t>
  </si>
  <si>
    <t>OŠ Milan Brozović</t>
  </si>
  <si>
    <t>OŠ Milana Begovića</t>
  </si>
  <si>
    <t>OŠ Milana Langa</t>
  </si>
  <si>
    <t>OŠ Milana Šorga - Oprtalj</t>
  </si>
  <si>
    <t>OŠ Milka Cepelića</t>
  </si>
  <si>
    <t>OŠ Milke Trnine</t>
  </si>
  <si>
    <t>OŠ Milna</t>
  </si>
  <si>
    <t>OŠ Mirka Pereša</t>
  </si>
  <si>
    <t>OŠ Miroslava Krleže - Čepin</t>
  </si>
  <si>
    <t>OŠ Miroslava Krleže - Zagreb</t>
  </si>
  <si>
    <t>OŠ Mitnica</t>
  </si>
  <si>
    <t>OŠ Mladost - Jakšić</t>
  </si>
  <si>
    <t>OŠ Mladost - Lekenik</t>
  </si>
  <si>
    <t>OŠ Mladost - Osijek</t>
  </si>
  <si>
    <t>OŠ Mladost - Zagreb</t>
  </si>
  <si>
    <t>OŠ Mljet</t>
  </si>
  <si>
    <t>OŠ Mokošica - Dubrovnik</t>
  </si>
  <si>
    <t>OŠ Molve</t>
  </si>
  <si>
    <t>OŠ Monte Zaro</t>
  </si>
  <si>
    <t>OŠ Mrkopalj</t>
  </si>
  <si>
    <t>OŠ Mursko Središće</t>
  </si>
  <si>
    <t>OŠ Murterski škoji</t>
  </si>
  <si>
    <t>OŠ Nad lipom</t>
  </si>
  <si>
    <t>OŠ Nandi s pravom javnosti</t>
  </si>
  <si>
    <t>OŠ Nedelišće</t>
  </si>
  <si>
    <t>OŠ Negoslavci</t>
  </si>
  <si>
    <t>OŠ Neorić-Sutina</t>
  </si>
  <si>
    <t>OŠ Netretić</t>
  </si>
  <si>
    <t>OŠ Nikola Tesla - Rijeka</t>
  </si>
  <si>
    <t>OŠ Nikole Andrića</t>
  </si>
  <si>
    <t>OŠ Nikole Hribara</t>
  </si>
  <si>
    <t>OŠ Nikole Tesle - Gračac</t>
  </si>
  <si>
    <t>OŠ Nikole Tesle - Mirkovci</t>
  </si>
  <si>
    <t>OŠ Nikole Tesle - Zagreb</t>
  </si>
  <si>
    <t>OŠ Nova Rača</t>
  </si>
  <si>
    <t>OŠ Novi Marof</t>
  </si>
  <si>
    <t>OŠ Novigrad</t>
  </si>
  <si>
    <t>OŠ Novska</t>
  </si>
  <si>
    <t>OŠ o. Petra Perice Makarska</t>
  </si>
  <si>
    <t>OŠ Obrovac</t>
  </si>
  <si>
    <t>OŠ Odra</t>
  </si>
  <si>
    <t>OŠ Okučani</t>
  </si>
  <si>
    <t>OŠ Opuzen</t>
  </si>
  <si>
    <t>OŠ Orebić</t>
  </si>
  <si>
    <t>OŠ Orehovica</t>
  </si>
  <si>
    <t>OŠ Oroslavje</t>
  </si>
  <si>
    <t>OŠ Ostrog</t>
  </si>
  <si>
    <t>OŠ Otok</t>
  </si>
  <si>
    <t>OŠ Otona Ivekovića</t>
  </si>
  <si>
    <t>OŠ Otrići-Dubrave</t>
  </si>
  <si>
    <t>OŠ Pakoštane</t>
  </si>
  <si>
    <t>OŠ Pantovčak</t>
  </si>
  <si>
    <t>OŠ Pavao Belas</t>
  </si>
  <si>
    <t>OŠ Pavla Štoosa</t>
  </si>
  <si>
    <t>OŠ Pavleka Miškine</t>
  </si>
  <si>
    <t>OŠ Pećine</t>
  </si>
  <si>
    <t>OŠ Pehlin</t>
  </si>
  <si>
    <t>OŠ Perušić</t>
  </si>
  <si>
    <t>OŠ Petar Berislavić</t>
  </si>
  <si>
    <t>OŠ Petar Lorini</t>
  </si>
  <si>
    <t>OŠ Petar Zoranić</t>
  </si>
  <si>
    <t>OŠ Petar Zrinski - Čabar</t>
  </si>
  <si>
    <t>OŠ Petar Zrinski - Jalžabet</t>
  </si>
  <si>
    <t>OŠ Petar Zrinski - Šenkovec</t>
  </si>
  <si>
    <t>OŠ Petra Hektorovića - Stari Grad</t>
  </si>
  <si>
    <t>OŠ Petra Kanavelića</t>
  </si>
  <si>
    <t>OŠ Petra Krešimira IV.</t>
  </si>
  <si>
    <t>OŠ Petra Kružića Klis</t>
  </si>
  <si>
    <t>OŠ Petra Preradovića - Pitomača</t>
  </si>
  <si>
    <t>OŠ Petra Preradovića - Zadar</t>
  </si>
  <si>
    <t>OŠ Petra Preradovića - Zagreb</t>
  </si>
  <si>
    <t>OŠ Petra Studenca - Kanfanar</t>
  </si>
  <si>
    <t>OŠ Petra Zoranića</t>
  </si>
  <si>
    <t>OŠ Petra Zrinskog - Zagreb</t>
  </si>
  <si>
    <t>OŠ Petrijanec</t>
  </si>
  <si>
    <t>OŠ Petrijevci</t>
  </si>
  <si>
    <t>OŠ Pirovac</t>
  </si>
  <si>
    <t xml:space="preserve">OŠ Plaški </t>
  </si>
  <si>
    <t>OŠ Plitvička Jezera</t>
  </si>
  <si>
    <t>OŠ Plokite</t>
  </si>
  <si>
    <t>OŠ Podmurvice</t>
  </si>
  <si>
    <t>OŠ Podrute</t>
  </si>
  <si>
    <t>OŠ Podturen</t>
  </si>
  <si>
    <t>OŠ Pojišan</t>
  </si>
  <si>
    <t>OŠ Pokupsko</t>
  </si>
  <si>
    <t>OŠ Polača</t>
  </si>
  <si>
    <t>OŠ Poličnik</t>
  </si>
  <si>
    <t>OŠ Popovac</t>
  </si>
  <si>
    <t>OŠ Popovača</t>
  </si>
  <si>
    <t>OŠ Poreč</t>
  </si>
  <si>
    <t>OŠ Posavski Bregi</t>
  </si>
  <si>
    <t>OŠ Prečko</t>
  </si>
  <si>
    <t>OŠ Prelog</t>
  </si>
  <si>
    <t>OŠ Primorje</t>
  </si>
  <si>
    <t>OŠ Primorski Dolac</t>
  </si>
  <si>
    <t>OŠ Primošten</t>
  </si>
  <si>
    <t>OŠ Privlaka</t>
  </si>
  <si>
    <t>OŠ Prof. Filipa Lukasa</t>
  </si>
  <si>
    <t>OŠ Prof. Franje Viktora Šignjara</t>
  </si>
  <si>
    <t>OŠ Pučišća</t>
  </si>
  <si>
    <t>OŠ Pujanki</t>
  </si>
  <si>
    <t>OŠ Pušća</t>
  </si>
  <si>
    <t>OŠ Rajić</t>
  </si>
  <si>
    <t>OŠ Rapska</t>
  </si>
  <si>
    <t>OŠ Ravne njive</t>
  </si>
  <si>
    <t>OŠ Rečica</t>
  </si>
  <si>
    <t>OŠ Remete</t>
  </si>
  <si>
    <t>OŠ Retfala</t>
  </si>
  <si>
    <t>OŠ Rikard Katalinić Jeretov</t>
  </si>
  <si>
    <t>OŠ Rivarela</t>
  </si>
  <si>
    <t>OŠ Rogoznica</t>
  </si>
  <si>
    <t>OŠ Rovišće</t>
  </si>
  <si>
    <t>OŠ Rude</t>
  </si>
  <si>
    <t>OŠ Rudeš</t>
  </si>
  <si>
    <t>OŠ Rudolfa Strohala</t>
  </si>
  <si>
    <t>OŠ Rugvica</t>
  </si>
  <si>
    <t>OŠ Runović</t>
  </si>
  <si>
    <t>OŠ Samobor</t>
  </si>
  <si>
    <t>OŠ San Nicolo - Rijeka</t>
  </si>
  <si>
    <t>OŠ Savski Gaj</t>
  </si>
  <si>
    <t>OŠ Sela</t>
  </si>
  <si>
    <t>OŠ Selca</t>
  </si>
  <si>
    <t>OŠ Selnica</t>
  </si>
  <si>
    <t>OŠ Sesvete</t>
  </si>
  <si>
    <t>OŠ Sesvetska Sela</t>
  </si>
  <si>
    <t>OŠ Sesvetska Sopnica</t>
  </si>
  <si>
    <t>OŠ Sesvetski Kraljevec</t>
  </si>
  <si>
    <t>OŠ Side Košutić Radoboj</t>
  </si>
  <si>
    <t>OŠ Sidonije Rubido Erdody</t>
  </si>
  <si>
    <t>OŠ Sikirevci</t>
  </si>
  <si>
    <t>OŠ Silvija Strahimira Kranjčevića - Lovreć</t>
  </si>
  <si>
    <t>OŠ Silvija Strahimira Kranjčevića - Senj</t>
  </si>
  <si>
    <t>OŠ Silvija Strahimira Kranjčevića - Zagreb</t>
  </si>
  <si>
    <t>OŠ Silvije Strahimir Kranjčević - Levanjska Varoš</t>
  </si>
  <si>
    <t>OŠ Siniše Glavaševića</t>
  </si>
  <si>
    <t>OŠ Sirač</t>
  </si>
  <si>
    <t>OŠ Skakavac</t>
  </si>
  <si>
    <t>OŠ Skalice</t>
  </si>
  <si>
    <t>OŠ Skrad</t>
  </si>
  <si>
    <t>OŠ Skradin</t>
  </si>
  <si>
    <t>OŠ Slakovci</t>
  </si>
  <si>
    <t>OŠ Slano</t>
  </si>
  <si>
    <t>OŠ Slatine</t>
  </si>
  <si>
    <t>OŠ Slava Raškaj</t>
  </si>
  <si>
    <t>OŠ Slavka Kolara - Hercegovac</t>
  </si>
  <si>
    <t>OŠ Slavka Kolara - Kravarsko</t>
  </si>
  <si>
    <t>OŠ Slunj</t>
  </si>
  <si>
    <t>OŠ Smiljevac</t>
  </si>
  <si>
    <t>OŠ Smokvica</t>
  </si>
  <si>
    <t>OŠ Sokolovac</t>
  </si>
  <si>
    <t>OŠ Spinut</t>
  </si>
  <si>
    <t>OŠ Split 3</t>
  </si>
  <si>
    <t>OŠ Sračinec</t>
  </si>
  <si>
    <t>OŠ Srdoči</t>
  </si>
  <si>
    <t>OŠ Srinjine</t>
  </si>
  <si>
    <t>OŠ Stanovi</t>
  </si>
  <si>
    <t>OŠ Stari Jankovci</t>
  </si>
  <si>
    <t>OŠ Starigrad</t>
  </si>
  <si>
    <t>OŠ Stenjevec</t>
  </si>
  <si>
    <t>OŠ Stjepan Radić - Božjakovina</t>
  </si>
  <si>
    <t>OŠ Stjepan Radić - Imotski</t>
  </si>
  <si>
    <t>OŠ Stjepan Radić - Oprisavci</t>
  </si>
  <si>
    <t>OŠ Stjepan Radić - Tijarica</t>
  </si>
  <si>
    <t>OŠ Stjepana Antolovića</t>
  </si>
  <si>
    <t>OŠ Stjepana Basaričeka</t>
  </si>
  <si>
    <t>OŠ Stjepana Bencekovića</t>
  </si>
  <si>
    <t>OŠ Stjepana Cvrkovića</t>
  </si>
  <si>
    <t>OŠ Stjepana Ivičevića</t>
  </si>
  <si>
    <t>OŠ Stjepana Kefelje</t>
  </si>
  <si>
    <t>OŠ Stjepana Radića - Bibinje</t>
  </si>
  <si>
    <t>OŠ Stjepana Radića - Brestovec Orehovički</t>
  </si>
  <si>
    <t>OŠ Stjepana Radića - Čaglin</t>
  </si>
  <si>
    <t>OŠ Stjepana Radića - Metković</t>
  </si>
  <si>
    <t>OŠ Stobreč</t>
  </si>
  <si>
    <t>OŠ Stoja</t>
  </si>
  <si>
    <t>OŠ Ston</t>
  </si>
  <si>
    <t>OŠ Strahoninec</t>
  </si>
  <si>
    <t>OŠ Strožanac</t>
  </si>
  <si>
    <t>OŠ Stubičke Toplice</t>
  </si>
  <si>
    <t>OŠ Studenci</t>
  </si>
  <si>
    <t>OŠ Sućidar</t>
  </si>
  <si>
    <t>OŠ Suhopolje</t>
  </si>
  <si>
    <t>OŠ Sukošan</t>
  </si>
  <si>
    <t>OŠ Sunja</t>
  </si>
  <si>
    <t>OŠ Supetar</t>
  </si>
  <si>
    <t>OŠ Sv. Filip i Jakov</t>
  </si>
  <si>
    <t>OŠ Sveta Klara</t>
  </si>
  <si>
    <t>OŠ Sveta Marija</t>
  </si>
  <si>
    <t>OŠ Sveta Nedelja</t>
  </si>
  <si>
    <t>OŠ Svete Ane u Osijeku</t>
  </si>
  <si>
    <t>OŠ Sveti Đurđ</t>
  </si>
  <si>
    <t>OŠ Sveti Križ Začretje</t>
  </si>
  <si>
    <t>OŠ Sveti Martin na Muri</t>
  </si>
  <si>
    <t>OŠ Sveti Matej</t>
  </si>
  <si>
    <t>OŠ Sveti Petar Orehovec</t>
  </si>
  <si>
    <t xml:space="preserve">OŠ Svetivinčenat </t>
  </si>
  <si>
    <t>OŠ Svibovec</t>
  </si>
  <si>
    <t>OŠ Ščitarjevo</t>
  </si>
  <si>
    <t>OŠ Šećerana</t>
  </si>
  <si>
    <t>OŠ Šemovec</t>
  </si>
  <si>
    <t>OŠ Šestine</t>
  </si>
  <si>
    <t>OŠ Šijana - Pula</t>
  </si>
  <si>
    <t>OŠ Šime Budinića - Zadar</t>
  </si>
  <si>
    <t>OŠ Šimuna Kožičića Benje</t>
  </si>
  <si>
    <t>OŠ Škurinje - Rijeka</t>
  </si>
  <si>
    <t>OŠ Špansko Oranice</t>
  </si>
  <si>
    <t>OŠ Štefanje</t>
  </si>
  <si>
    <t>OŠ Štrigova</t>
  </si>
  <si>
    <t>OŠ Švarča</t>
  </si>
  <si>
    <t xml:space="preserve">OŠ Tar - Vabriga </t>
  </si>
  <si>
    <t>OŠ Tenja</t>
  </si>
  <si>
    <t>OŠ Tin Ujević - Krivodol</t>
  </si>
  <si>
    <t>OŠ Tin Ujević - Osijek</t>
  </si>
  <si>
    <t>OŠ Tina Ujevića - Šibenik</t>
  </si>
  <si>
    <t>OŠ Tina Ujevića - Zagreb</t>
  </si>
  <si>
    <t>OŠ Tituša Brezovačkog</t>
  </si>
  <si>
    <t>OŠ Tomaša Goričanca - Mala Subotica</t>
  </si>
  <si>
    <t>OŠ Tone Peruška - Pula</t>
  </si>
  <si>
    <t>OŠ Tordinci</t>
  </si>
  <si>
    <t>OŠ Trilj</t>
  </si>
  <si>
    <t>OŠ Trnovec</t>
  </si>
  <si>
    <t>OŠ Trnovitica</t>
  </si>
  <si>
    <t>OŠ Trnovitički Popovac</t>
  </si>
  <si>
    <t>OŠ Trnsko</t>
  </si>
  <si>
    <t>OŠ Trnjanska</t>
  </si>
  <si>
    <t>OŠ Trpanj</t>
  </si>
  <si>
    <t>OŠ Trpinja</t>
  </si>
  <si>
    <t>OŠ Trsat</t>
  </si>
  <si>
    <t>OŠ Trstenik</t>
  </si>
  <si>
    <t>OŠ Tučepi</t>
  </si>
  <si>
    <t>OŠ Turanj</t>
  </si>
  <si>
    <t>OŠ Turnić</t>
  </si>
  <si>
    <t>OŠ Tužno</t>
  </si>
  <si>
    <t>OŠ u Đulovcu</t>
  </si>
  <si>
    <t>OŠ Valentin Klarin - Preko</t>
  </si>
  <si>
    <t>OŠ Vazmoslav Gržalja</t>
  </si>
  <si>
    <t>OŠ Većeslava Holjevca</t>
  </si>
  <si>
    <t>OŠ Vela Luka</t>
  </si>
  <si>
    <t>OŠ Veli Vrh - Pula</t>
  </si>
  <si>
    <t>OŠ Velika Mlaka</t>
  </si>
  <si>
    <t>OŠ Velika Pisanica</t>
  </si>
  <si>
    <t>OŠ Veliki Bukovec</t>
  </si>
  <si>
    <t>OŠ Veliko Trgovišće</t>
  </si>
  <si>
    <t>OŠ Veliko Trojstvo</t>
  </si>
  <si>
    <t>OŠ Veruda - Pula</t>
  </si>
  <si>
    <t>OŠ Vežica</t>
  </si>
  <si>
    <t>OŠ Vidici</t>
  </si>
  <si>
    <t>OŠ Vidikovac</t>
  </si>
  <si>
    <t>OŠ Vidovec</t>
  </si>
  <si>
    <t>OŠ Vijenac</t>
  </si>
  <si>
    <t>OŠ Viktor Car Emin - Donji Andrijevci</t>
  </si>
  <si>
    <t>OŠ Viktora Cara Emina - Lovran</t>
  </si>
  <si>
    <t>OŠ Viktora Kovačića</t>
  </si>
  <si>
    <t>OŠ Viktorovac</t>
  </si>
  <si>
    <t>OŠ Vilima Korajca</t>
  </si>
  <si>
    <t>OŠ Vinica</t>
  </si>
  <si>
    <t>OŠ Vis</t>
  </si>
  <si>
    <t>OŠ Visoka</t>
  </si>
  <si>
    <t>OŠ Visoko</t>
  </si>
  <si>
    <t>OŠ Višnjevac</t>
  </si>
  <si>
    <t>OŠ Vitomir Širola - Pajo</t>
  </si>
  <si>
    <t>OŠ Vjekoslav Klaić</t>
  </si>
  <si>
    <t>OŠ Vjekoslava Kaleba</t>
  </si>
  <si>
    <t>OŠ Vjekoslava Paraća</t>
  </si>
  <si>
    <t>OŠ Vjenceslava Novaka</t>
  </si>
  <si>
    <t>OŠ Vladimir Gortan - Rijeka</t>
  </si>
  <si>
    <t>OŠ Vladimir Nazor - Adžamovci</t>
  </si>
  <si>
    <t>OŠ Vladimir Nazor - Budinščina</t>
  </si>
  <si>
    <t>OŠ Vladimir Nazor - Čepin</t>
  </si>
  <si>
    <t>OŠ Vladimir Nazor - Duga Resa</t>
  </si>
  <si>
    <t>OŠ Vladimir Nazor - Đakovo</t>
  </si>
  <si>
    <t>OŠ Vladimir Nazor - Komletinci</t>
  </si>
  <si>
    <t>OŠ Vladimir Nazor - Križevci</t>
  </si>
  <si>
    <t>OŠ Vladimir Nazor - Neviđane</t>
  </si>
  <si>
    <t>OŠ Vladimir Nazor - Pisarovina</t>
  </si>
  <si>
    <t>OŠ Vladimir Nazor - Ploče</t>
  </si>
  <si>
    <t>OŠ Vladimir Nazor - Slavonski Brod</t>
  </si>
  <si>
    <t>OŠ Vladimir Nazor - Sveti Ilija</t>
  </si>
  <si>
    <t>OŠ Vladimir Nazor - Topusko</t>
  </si>
  <si>
    <t>OŠ Vladimir Nazor - Trenkovo</t>
  </si>
  <si>
    <t>OŠ Vladimir Nazor - Virovitica</t>
  </si>
  <si>
    <t>OŠ Vladimira Becića - Osijek</t>
  </si>
  <si>
    <t>OŠ Vladimira Gortana - Žminj</t>
  </si>
  <si>
    <t>OŠ Vladimira Nazora - Crikvenica</t>
  </si>
  <si>
    <t>OŠ Vladimira Nazora - Daruvar</t>
  </si>
  <si>
    <t>OŠ Vladimira Nazora - Feričanci</t>
  </si>
  <si>
    <t>OŠ Vladimira Nazora - Krnica</t>
  </si>
  <si>
    <t>OŠ Vladimira Nazora - Nova Bukovica</t>
  </si>
  <si>
    <t>OŠ Vladimira Nazora - Postira</t>
  </si>
  <si>
    <t>OŠ Vladimira Nazora - Potpićan</t>
  </si>
  <si>
    <t>OŠ Vladimira Nazora - Pribislavec</t>
  </si>
  <si>
    <t>OŠ Vladimira Nazora - Rovinj</t>
  </si>
  <si>
    <t>OŠ Vladimira Nazora - Škabrnje</t>
  </si>
  <si>
    <t>OŠ Vladimira Nazora - Vinkovci</t>
  </si>
  <si>
    <t>OŠ Vladimira Nazora - Vrsar</t>
  </si>
  <si>
    <t>OŠ Vladimira Nazora - Zagreb</t>
  </si>
  <si>
    <t>OŠ Vladimira Nazora Pazin</t>
  </si>
  <si>
    <t>OŠ Vladimira Vidrića</t>
  </si>
  <si>
    <t>OŠ Voćin</t>
  </si>
  <si>
    <t>OŠ Vodice</t>
  </si>
  <si>
    <t xml:space="preserve">OŠ Vodnjan </t>
  </si>
  <si>
    <t>OŠ Vođinci</t>
  </si>
  <si>
    <t>OŠ Vojnić</t>
  </si>
  <si>
    <t>OŠ Voltino</t>
  </si>
  <si>
    <t>OŠ Voštarnica - Zadar</t>
  </si>
  <si>
    <t>OŠ Vrbani</t>
  </si>
  <si>
    <t>OŠ Vrgorac</t>
  </si>
  <si>
    <t>OŠ Vrpolje</t>
  </si>
  <si>
    <t>OŠ Vugrovec - Kašina</t>
  </si>
  <si>
    <t>OŠ Vukomerec</t>
  </si>
  <si>
    <t>OŠ Vukovina</t>
  </si>
  <si>
    <t>OŠ Zadarski otoci - Zadar</t>
  </si>
  <si>
    <t>OŠ Zagvozd</t>
  </si>
  <si>
    <t>OŠ Zamet</t>
  </si>
  <si>
    <t>OŠ Zapruđe</t>
  </si>
  <si>
    <t>OŠ Zdenka Turkovića</t>
  </si>
  <si>
    <t>OŠ Zemunik</t>
  </si>
  <si>
    <t>OŠ Zlatar Bistrica</t>
  </si>
  <si>
    <t>OŠ Zmajevac</t>
  </si>
  <si>
    <t>OŠ Zmijavci</t>
  </si>
  <si>
    <t>OŠ Zrinskih i Frankopana</t>
  </si>
  <si>
    <t>OŠ Zrinskih Nuštar</t>
  </si>
  <si>
    <t>OŠ Zvonimira Franka</t>
  </si>
  <si>
    <t>OŠ Zvonka Cara</t>
  </si>
  <si>
    <t>OŠ Žakanje</t>
  </si>
  <si>
    <t>OŠ Žitnjak</t>
  </si>
  <si>
    <t>OŠ Žrnovnica</t>
  </si>
  <si>
    <t>OŠ Župa Dubrovačka</t>
  </si>
  <si>
    <t>OŠ Žuti brijeg</t>
  </si>
  <si>
    <t>Pazinski kolegij - Klasična gimnazija Pazin s pravom javnosti</t>
  </si>
  <si>
    <t>Poliklinika za rehabilitaciju slušanja i govora SUVAG</t>
  </si>
  <si>
    <t>Poljoprivredna i veterinarska škola - Osijek</t>
  </si>
  <si>
    <t>Poljoprivredna škola - Zagreb</t>
  </si>
  <si>
    <t>Poljoprivredna, prehrambena i veterinarska škola Stanka Ožanića</t>
  </si>
  <si>
    <t>Poljoprivredno šumarska škola - Vinkovci</t>
  </si>
  <si>
    <t>Poljoprivredno-prehrambena škola - Požega</t>
  </si>
  <si>
    <t>Pomorska škola - Bakar</t>
  </si>
  <si>
    <t>Pomorska škola - Split</t>
  </si>
  <si>
    <t>Pomorska škola - Zadar</t>
  </si>
  <si>
    <t>Pomorsko-tehnička škola - Dubrovnik</t>
  </si>
  <si>
    <t>Poštanska i telekomunikacijska škola - Zagreb</t>
  </si>
  <si>
    <t>Prehrambeno - tehnološka škola - Zagreb</t>
  </si>
  <si>
    <t>Prirodoslovna i grafička škola - Rijeka</t>
  </si>
  <si>
    <t>Prirodoslovna škola - Karlovac</t>
  </si>
  <si>
    <t>Prirodoslovna škola Vladimira Preloga</t>
  </si>
  <si>
    <t>Prirodoslovno - grafička škola - Zadar</t>
  </si>
  <si>
    <t>Prirodoslovno tehnička škola - Split</t>
  </si>
  <si>
    <t>Privatna ekonomsko-poslovna škola s pravom javnosti - Varaždin</t>
  </si>
  <si>
    <t>Privatna gimnazija Dr. Časl, s pravom javnosti</t>
  </si>
  <si>
    <t>Privatna gimnazija i ekonomsko-informatička škola Futura s pravom javnosti</t>
  </si>
  <si>
    <t>Privatna gimnazija i turističko-ugostiteljska škola Jure Kuprešak</t>
  </si>
  <si>
    <t>Privatna gimnazija Juraj Dobrila, s pravom javnosti</t>
  </si>
  <si>
    <t>Privatna jezična gimnazija Pitagora - srednja škola s pravom javnosti</t>
  </si>
  <si>
    <t xml:space="preserve">Privatna jezično-informatička gimnazija Leonardo da Vinci </t>
  </si>
  <si>
    <t>Privatna jezično-informatička gimnazija Svijet s pravom javnosti</t>
  </si>
  <si>
    <t xml:space="preserve">Privatna klasična gimnazija s pravom javnosti </t>
  </si>
  <si>
    <t>Privatna osnovna glazbena škola Bonar</t>
  </si>
  <si>
    <t>Privatna osnovna glazbena škola Boris Papandopulo</t>
  </si>
  <si>
    <t>Privatna osnovna škola Nova</t>
  </si>
  <si>
    <t>Privatna sportska i jezična gimnazija Franjo Bučar</t>
  </si>
  <si>
    <t>Privatna srednja ekonomska škola INOVA s pravom javnosti</t>
  </si>
  <si>
    <t>Privatna srednja škola Marko Antun de Dominis, s pravom javnosti</t>
  </si>
  <si>
    <t>Privatna srednja škola Varaždin s pravom javnosti</t>
  </si>
  <si>
    <t>Privatna srednja ugostiteljska škola Wallner</t>
  </si>
  <si>
    <t>Privatna umjetnička gimnazija, s pravom javnosti</t>
  </si>
  <si>
    <t>Privatna varaždinska gimnazija s pravom javnosti</t>
  </si>
  <si>
    <t>Prometna škola - Rijeka</t>
  </si>
  <si>
    <t>Prometno-tehnička škola - Šibenik</t>
  </si>
  <si>
    <t>Prosvjetno-kulturni centar Mađara u Republici Hrvatskoj</t>
  </si>
  <si>
    <t>Prva ekonomska škola - Zagreb</t>
  </si>
  <si>
    <t>Prva gimnazija - Varaždin</t>
  </si>
  <si>
    <t>Prva katolička osnovna škola u Gradu Zagrebu</t>
  </si>
  <si>
    <t>Prva osnovna škola - Ogulin</t>
  </si>
  <si>
    <t>Prva privatna gimnazija - Karlovac</t>
  </si>
  <si>
    <t>Prva privatna gimnazija s pravom javnosti - Varaždin</t>
  </si>
  <si>
    <t>Prva privatna gimnazija s pravom javnosti - Zagreb</t>
  </si>
  <si>
    <t>Prva privatna osnovna škola Juraj Dobrila s pravom javnosti</t>
  </si>
  <si>
    <t>Prva riječka hrvatska gimnazija</t>
  </si>
  <si>
    <t>Prva Srednja informatička škola, s pravom javnosti</t>
  </si>
  <si>
    <t>Prva srednja škola - Beli Manastir</t>
  </si>
  <si>
    <t>Prva sušačka hrvatska gimnazija u Rijeci</t>
  </si>
  <si>
    <t>Salezijanska klasična gimnazija - s pravom javnosti</t>
  </si>
  <si>
    <t>Srednja glazbena škola Mirković, s pravom javnosti</t>
  </si>
  <si>
    <t>Srednja gospodarska škola - Križevci</t>
  </si>
  <si>
    <t>Srednja medicinska škola - Slavonski Brod</t>
  </si>
  <si>
    <t xml:space="preserve">Srednja poljoprivredna i tehnička škola - Opuzen </t>
  </si>
  <si>
    <t>Srednja strukovna škola - Makarska</t>
  </si>
  <si>
    <t>Srednja strukovna škola - Samobor</t>
  </si>
  <si>
    <t>Srednja strukovna škola - Šibenik</t>
  </si>
  <si>
    <t>Srednja strukovna škola - Varaždin</t>
  </si>
  <si>
    <t>Srednja strukovna škola - Velika Gorica</t>
  </si>
  <si>
    <t>Srednja strukovna škola - Vinkovci</t>
  </si>
  <si>
    <t>Srednja strukovna škola bana Josipa Jelačića</t>
  </si>
  <si>
    <t>Srednja strukovna škola Blaž Jurjev Trogiranin</t>
  </si>
  <si>
    <t>Srednja strukovna škola Braće Radića</t>
  </si>
  <si>
    <t>Srednja strukovna škola Kotva</t>
  </si>
  <si>
    <t xml:space="preserve">Srednja strukovna škola Kralja Zvonimira </t>
  </si>
  <si>
    <t>Srednja škola Novi Marof</t>
  </si>
  <si>
    <t>Srednja škola s pravom javnosti Manero - Višnjan</t>
  </si>
  <si>
    <t>Srednja škola u Maruševcu s pravom javnosti</t>
  </si>
  <si>
    <t>Srednja škola za elektrotehniku i računalstvo - Rijeka</t>
  </si>
  <si>
    <t xml:space="preserve">Srednja talijanska škola - Rijeka </t>
  </si>
  <si>
    <t>Srednja tehnička prometna škola - Split</t>
  </si>
  <si>
    <t>Srednja škola Delnice</t>
  </si>
  <si>
    <t>Srednja škola Ludbreg</t>
  </si>
  <si>
    <t>Srpska pravoslavna opća gimnazija Kantakuzina</t>
  </si>
  <si>
    <t>SŠ Ambroza Haračića</t>
  </si>
  <si>
    <t xml:space="preserve">SŠ Andrije Ljudevita Adamića </t>
  </si>
  <si>
    <t>SŠ Antun Matijašević - Karamaneo</t>
  </si>
  <si>
    <t>SŠ Arboretum Opeka</t>
  </si>
  <si>
    <t>SŠ August Šenoa - Garešnica</t>
  </si>
  <si>
    <t>SŠ Ban Josip Jelačić</t>
  </si>
  <si>
    <t>SŠ Bartola Kašića - Grubišno Polje</t>
  </si>
  <si>
    <t>SŠ Bartula Kašića - Pag</t>
  </si>
  <si>
    <t>SŠ Bedekovčina</t>
  </si>
  <si>
    <t>SŠ Biograd na Moru</t>
  </si>
  <si>
    <t>SŠ Blato</t>
  </si>
  <si>
    <t>SŠ Bol</t>
  </si>
  <si>
    <t>SŠ Brač</t>
  </si>
  <si>
    <t>SŠ Braća Radić</t>
  </si>
  <si>
    <t>SŠ Buzet</t>
  </si>
  <si>
    <t>SŠ Centar za odgoj i obrazovanje</t>
  </si>
  <si>
    <t>SŠ Čakovec</t>
  </si>
  <si>
    <t>SŠ Čazma</t>
  </si>
  <si>
    <t>SŠ Dalj</t>
  </si>
  <si>
    <t>SŠ Delnice</t>
  </si>
  <si>
    <t>SŠ Dental centar Marušić</t>
  </si>
  <si>
    <t>SŠ Donji Miholjac</t>
  </si>
  <si>
    <t>SŠ Dr. Antuna Barca - Crikvenica</t>
  </si>
  <si>
    <t>SŠ Dragutina Stražimira</t>
  </si>
  <si>
    <t>SŠ Duga Resa</t>
  </si>
  <si>
    <t>SŠ Dugo Selo</t>
  </si>
  <si>
    <t>SŠ Fra Andrije Kačića Miošića - Makarska</t>
  </si>
  <si>
    <t>SŠ Fra Andrije Kačića Miošića - Ploče</t>
  </si>
  <si>
    <t>SŠ Glina</t>
  </si>
  <si>
    <t>SŠ Gračac</t>
  </si>
  <si>
    <t>SŠ Hrvatski kralj Zvonimir</t>
  </si>
  <si>
    <t>SŠ Hvar</t>
  </si>
  <si>
    <t>SŠ Ilok</t>
  </si>
  <si>
    <t>SŠ Isidora Kršnjavoga - Našice</t>
  </si>
  <si>
    <t>SŠ Ivan Seljanec - Križevci</t>
  </si>
  <si>
    <t>SŠ Ivan Švear - Ivanić Grad</t>
  </si>
  <si>
    <t>SŠ Ivana Lucića - Trogir</t>
  </si>
  <si>
    <t>SŠ Ivana Maštrovića - Drniš</t>
  </si>
  <si>
    <t>SŠ Ivana Trnskoga</t>
  </si>
  <si>
    <t>SŠ Ivanec</t>
  </si>
  <si>
    <t>SŠ Jastrebarsko</t>
  </si>
  <si>
    <t>SŠ Jelkovec</t>
  </si>
  <si>
    <t>SŠ Josipa Kozarca - Đurđenovac</t>
  </si>
  <si>
    <t>SŠ Jure Kaštelan</t>
  </si>
  <si>
    <t>SŠ Kneza Branimira - Benkovac</t>
  </si>
  <si>
    <t>SŠ Konjščina</t>
  </si>
  <si>
    <t>SŠ Koprivnica</t>
  </si>
  <si>
    <t>SŠ Krapina</t>
  </si>
  <si>
    <t>SŠ Lovre Montija</t>
  </si>
  <si>
    <t>SŠ Marka Marulića - Slatina</t>
  </si>
  <si>
    <t>SŠ Markantuna de Dominisa - Rab</t>
  </si>
  <si>
    <t>SŠ Mate Balote</t>
  </si>
  <si>
    <t>SŠ Mate Blažine - Labin</t>
  </si>
  <si>
    <t>SŠ Matije Antuna Reljkovića - Slavonski Brod</t>
  </si>
  <si>
    <t>SŠ Metković</t>
  </si>
  <si>
    <t>SŠ Novska</t>
  </si>
  <si>
    <t>SŠ Obrovac</t>
  </si>
  <si>
    <t>SŠ Oroslavje</t>
  </si>
  <si>
    <t>SŠ Otočac</t>
  </si>
  <si>
    <t>SŠ Pakrac</t>
  </si>
  <si>
    <t xml:space="preserve">SŠ Pavla Rittera Vitezovića u Senju </t>
  </si>
  <si>
    <t>SŠ Petra Šegedina</t>
  </si>
  <si>
    <t>SŠ Petrinja</t>
  </si>
  <si>
    <t>SŠ Pitomača</t>
  </si>
  <si>
    <t>SŠ Plitvička Jezera</t>
  </si>
  <si>
    <t>SŠ Pregrada</t>
  </si>
  <si>
    <t>SŠ Prelog</t>
  </si>
  <si>
    <t>SŠ Slunj</t>
  </si>
  <si>
    <t>SŠ Stjepan Ivšić</t>
  </si>
  <si>
    <t>SŠ Tin Ujević - Vrgorac</t>
  </si>
  <si>
    <t>SŠ Tina Ujevića - Kutina</t>
  </si>
  <si>
    <t>SŠ Topusko</t>
  </si>
  <si>
    <t>SŠ Valpovo</t>
  </si>
  <si>
    <t>SŠ Vela Luka</t>
  </si>
  <si>
    <t>SŠ Viktorovac</t>
  </si>
  <si>
    <t>SŠ Vladimir Gortan - Buje</t>
  </si>
  <si>
    <t>SŠ Vladimir Nazor</t>
  </si>
  <si>
    <t>SŠ Vrbovec</t>
  </si>
  <si>
    <t>SŠ Zabok</t>
  </si>
  <si>
    <t>SŠ Zlatar</t>
  </si>
  <si>
    <t>SŠ Zvane Črnje - Rovinj</t>
  </si>
  <si>
    <t>Strojarska i prometna škola - Varaždin</t>
  </si>
  <si>
    <t>Strojarska škola za industrijska i obrtnička zanimanja - Rijeka</t>
  </si>
  <si>
    <t>Strojarska tehnička škola - Osijek</t>
  </si>
  <si>
    <t>Strojarska tehnička škola Fausta Vrančića</t>
  </si>
  <si>
    <t>Strojarska tehnička škola Frana Bošnjakovića</t>
  </si>
  <si>
    <t>Strojarsko brodograđevna škola za industrijska i obrtnička zanimanja</t>
  </si>
  <si>
    <t>Strukovna škola - Đurđevac</t>
  </si>
  <si>
    <t>Strukovna škola - Gospić</t>
  </si>
  <si>
    <t>Strukovna škola - Pula</t>
  </si>
  <si>
    <t>Strukovna škola - Virovitica</t>
  </si>
  <si>
    <t>Strukovna škola - Vukovar</t>
  </si>
  <si>
    <t xml:space="preserve">Strukovna škola Eugena Kumičića - Rovinj </t>
  </si>
  <si>
    <t>Strukovna škola Vice Vlatkovića</t>
  </si>
  <si>
    <t>Šibenska privatna gimnazija s pravom javnosti</t>
  </si>
  <si>
    <t>Škola kreativnog razvoja dr.Časl</t>
  </si>
  <si>
    <t>Škola likovnih umjetnosti - Split</t>
  </si>
  <si>
    <t>Škola primijenjenih umjetnosti i dizajna - Pula</t>
  </si>
  <si>
    <t>Škola primijenjene umjetnosti i dizajna - Zadar</t>
  </si>
  <si>
    <t>Škola primijenjene umjetnosti i dizajna - Zagreb</t>
  </si>
  <si>
    <t xml:space="preserve">Škola suvremenog plesa Ane Maletić </t>
  </si>
  <si>
    <t>Škola za cestovni promet - Zagreb</t>
  </si>
  <si>
    <t>Škola za dizajn, grafiku i održivu gradnju - Split</t>
  </si>
  <si>
    <t>Škola za klasični balet</t>
  </si>
  <si>
    <t>Škola za medicinske sestre Mlinarska</t>
  </si>
  <si>
    <t>Škola za medicinske sestre Vinogradska</t>
  </si>
  <si>
    <t>Škola za medicinske sestre Vrapče</t>
  </si>
  <si>
    <t>Škola za montažu instalacija i metalnih konstrukcija</t>
  </si>
  <si>
    <t>Škola za odgoj i obrazovanje - Pula</t>
  </si>
  <si>
    <t>Škola za osposobljavanje i obrazovanje Vinko Bek</t>
  </si>
  <si>
    <t>Škola za primalje - Zagreb</t>
  </si>
  <si>
    <t>Škola za primijenjenu umjetnost u Rijeci</t>
  </si>
  <si>
    <t>Škola primijenjene umjetnosti i dizajna Osijek</t>
  </si>
  <si>
    <t>Škola za tekstil, kožu i dizajn - Zagreb</t>
  </si>
  <si>
    <t>Škola za turizam, ugostiteljstvo i trgovinu - Pula</t>
  </si>
  <si>
    <t>Škola za umjetnost, dizajn, grafiku i odjeću - Zabok</t>
  </si>
  <si>
    <t>Športska gimnazija - Zagreb</t>
  </si>
  <si>
    <t>Šumarska i drvodjeljska škola - Karlovac</t>
  </si>
  <si>
    <t>Talijanska osnovna škola - Buje</t>
  </si>
  <si>
    <t>Talijanska osnovna škola - Novigrad</t>
  </si>
  <si>
    <t xml:space="preserve">Talijanska osnovna škola - Poreč </t>
  </si>
  <si>
    <t>Talijanska osnovna škola Bernardo Benussi - Rovinj</t>
  </si>
  <si>
    <t>Talijanska osnovna škola Galileo Galilei</t>
  </si>
  <si>
    <t xml:space="preserve">Talijanska srednja škola - Rovinj </t>
  </si>
  <si>
    <t>Talijanska srednja škola Dante Alighieri - Pula</t>
  </si>
  <si>
    <t>Talijanska srednja škola Leonardo da Vinci - Buje</t>
  </si>
  <si>
    <t>Tehnička i industrijska škola Ruđera Boškovića u Sinju</t>
  </si>
  <si>
    <t>Tehnička škola - Bjelovar</t>
  </si>
  <si>
    <t>Tehnička škola - Čakovec</t>
  </si>
  <si>
    <t>Tehnička škola - Daruvar</t>
  </si>
  <si>
    <t>Tehnička škola - Karlovac</t>
  </si>
  <si>
    <t>Tehnička škola - Kutina</t>
  </si>
  <si>
    <t>Tehnička škola - Požega</t>
  </si>
  <si>
    <t>Tehnička škola - Pula</t>
  </si>
  <si>
    <t>Tehnička škola - Sisak</t>
  </si>
  <si>
    <t>Tehnička škola - Slavonski Brod</t>
  </si>
  <si>
    <t>Tehnička škola - Šibenik</t>
  </si>
  <si>
    <t>Tehnička škola - Virovitica</t>
  </si>
  <si>
    <t>Tehnička škola - Zadar</t>
  </si>
  <si>
    <t>Tehnička škola - Zagreb</t>
  </si>
  <si>
    <t>Tehnička škola - Županja</t>
  </si>
  <si>
    <t>Tehnička škola i prirodoslovna gimnazija Ruđera Boškovića</t>
  </si>
  <si>
    <t>Tehnička škola Nikole Tesle</t>
  </si>
  <si>
    <t>Tehnička škola Ruđera Boškovića - Vinkovci</t>
  </si>
  <si>
    <t>Tehnička škola Ruđera Boškovića - Zagreb</t>
  </si>
  <si>
    <t>Tehnička škola u Imotskom</t>
  </si>
  <si>
    <t>Tehnička škola za strojarstvo i brodogradnju - Rijeka</t>
  </si>
  <si>
    <t>Tehnička škola za strojarstvo i mehatroniku - Split</t>
  </si>
  <si>
    <t>Treća ekonomska škola - Zagreb</t>
  </si>
  <si>
    <t>Trgovačka i komercijalna škola davor Milas</t>
  </si>
  <si>
    <t>Trgovačka i tekstilna škola u Rijeci</t>
  </si>
  <si>
    <t>Trgovačka škola - Zagreb</t>
  </si>
  <si>
    <t>Trgovačko - ugostiteljska škola - Karlovac</t>
  </si>
  <si>
    <t>Turistička i ugostiteljska škola - Dubrovnik</t>
  </si>
  <si>
    <t>Turističko - ugostiteljska škola - Split</t>
  </si>
  <si>
    <t xml:space="preserve">Turističko - ugostiteljska škola Antona Štifanića - Poreč </t>
  </si>
  <si>
    <t>Turističko-ugostiteljska i prehrambena škola - Bjelovar</t>
  </si>
  <si>
    <t>Turističko-ugostiteljska škola - Šibenik</t>
  </si>
  <si>
    <t>Učilište za popularnu i jazz glazbu</t>
  </si>
  <si>
    <t>Ugostiteljska škola - Opatija</t>
  </si>
  <si>
    <t>Ugostiteljsko - turistička škola - Osijek</t>
  </si>
  <si>
    <t>Ugostiteljsko-turističko učilište - Zagreb</t>
  </si>
  <si>
    <t>Umjetnička gimnazija Ars Animae s pravom javnosti</t>
  </si>
  <si>
    <t>Umjetnička škola Franje Lučića</t>
  </si>
  <si>
    <t>Umjetnička škola Luke Sorkočevića - Dubrovnik</t>
  </si>
  <si>
    <t>Umjetnička škola Miroslav Magdalenić - Čakovec</t>
  </si>
  <si>
    <t>Upravna škola Zagreb</t>
  </si>
  <si>
    <t>V. gimnazija - Zagreb</t>
  </si>
  <si>
    <t>V. gimnazija Vladimir Nazor - Split</t>
  </si>
  <si>
    <t>V. osnovna škola - Bjelovar</t>
  </si>
  <si>
    <t>V. osnovna škola - Varaždin</t>
  </si>
  <si>
    <t>Veterinarska škola - Zagreb</t>
  </si>
  <si>
    <t>VI. osnovna škola - Varaždin</t>
  </si>
  <si>
    <t>VII. gimnazija - Zagreb</t>
  </si>
  <si>
    <t>VII. osnovna škola - Varaždin</t>
  </si>
  <si>
    <t>Waldorfska škola u Zagrebu</t>
  </si>
  <si>
    <t>X. gimnazija Ivan Supek</t>
  </si>
  <si>
    <t>XI. gimnazija - Zagreb</t>
  </si>
  <si>
    <t>XII. gimnazija - Zagreb</t>
  </si>
  <si>
    <t>XIII. gimnazija - Zagreb</t>
  </si>
  <si>
    <t>XV. gimnazija - Zagreb</t>
  </si>
  <si>
    <t>XVI. gimnazija - Zagreb</t>
  </si>
  <si>
    <t>XVIII. gimnazija - Zagreb</t>
  </si>
  <si>
    <t>Zadarska privatna gimnazija s pravom javnosti</t>
  </si>
  <si>
    <t>Zadruga</t>
  </si>
  <si>
    <t>Zagrebačka umjetnička gimnazija s pravom javnosti</t>
  </si>
  <si>
    <t>Zdravstvena i veterinarska škola Dr. Andrije Štampara - Vinkovci</t>
  </si>
  <si>
    <t>Zdravstvena škola - Split</t>
  </si>
  <si>
    <t>Zdravstveno učilište - Zagreb</t>
  </si>
  <si>
    <t>Zrakoplovna tehnička škola Rudolfa Perešina</t>
  </si>
  <si>
    <t>Željeznička tehnička škola - Moravice</t>
  </si>
  <si>
    <t>Ženska opća gimnazija Družbe sestara milosrdnica - s pravom javnosti</t>
  </si>
  <si>
    <t>Ženski đački dom Split</t>
  </si>
  <si>
    <t>17057804900</t>
  </si>
  <si>
    <t>Vrljičak</t>
  </si>
  <si>
    <t>Dragana</t>
  </si>
  <si>
    <t>Mamić</t>
  </si>
  <si>
    <t>Splitsko-dalmatinska</t>
  </si>
  <si>
    <t>Petar</t>
  </si>
  <si>
    <t>Škrobo</t>
  </si>
  <si>
    <t>Božica</t>
  </si>
  <si>
    <t>Ignjačić</t>
  </si>
  <si>
    <t>Otok</t>
  </si>
  <si>
    <t>VSŽ</t>
  </si>
  <si>
    <t>38822782398</t>
  </si>
  <si>
    <t>David</t>
  </si>
  <si>
    <t xml:space="preserve">Bendelja </t>
  </si>
  <si>
    <t>Sanja</t>
  </si>
  <si>
    <t>Janušić</t>
  </si>
  <si>
    <t>Čakovec</t>
  </si>
  <si>
    <t>Međimurska</t>
  </si>
  <si>
    <t>45242256073</t>
  </si>
  <si>
    <t>Bulić Bračulj</t>
  </si>
  <si>
    <t>Renata</t>
  </si>
  <si>
    <t>Silić</t>
  </si>
  <si>
    <t>92826011066</t>
  </si>
  <si>
    <t>Natalija</t>
  </si>
  <si>
    <t>Vidović</t>
  </si>
  <si>
    <t>Erika</t>
  </si>
  <si>
    <t>Zsigmond-Farago</t>
  </si>
  <si>
    <t>79409528642</t>
  </si>
  <si>
    <t>Pešikan</t>
  </si>
  <si>
    <t>Vlatka</t>
  </si>
  <si>
    <t>Šalić</t>
  </si>
  <si>
    <t>18745226202</t>
  </si>
  <si>
    <t>Ana</t>
  </si>
  <si>
    <t>Šarić</t>
  </si>
  <si>
    <t>Matak</t>
  </si>
  <si>
    <t>44734831894</t>
  </si>
  <si>
    <t>Jeras</t>
  </si>
  <si>
    <t>Melita</t>
  </si>
  <si>
    <t>Povalec</t>
  </si>
  <si>
    <t>79057521992</t>
  </si>
  <si>
    <t>Ivan</t>
  </si>
  <si>
    <t>Cepanec</t>
  </si>
  <si>
    <t xml:space="preserve">Gordana </t>
  </si>
  <si>
    <t xml:space="preserve">Gorčan </t>
  </si>
  <si>
    <t>Križ</t>
  </si>
  <si>
    <t>05333587630</t>
  </si>
  <si>
    <t xml:space="preserve">Marijan </t>
  </si>
  <si>
    <t>Višić</t>
  </si>
  <si>
    <t>Gordana</t>
  </si>
  <si>
    <t>Žepec</t>
  </si>
  <si>
    <t>OBRAZLOŽENJA korekcije bodova:</t>
  </si>
  <si>
    <t>1. Učenik Petar Škrobo: 10. b) netočan  odgovor - oduzeto 0,5 bodova, 15. d) 2. djelomično točan odgovor - oduzeto 0,5 bodova</t>
  </si>
  <si>
    <t>2. Učenica Ana Šarić: 10. b) netočan, f) netočan, g) netočan - oduzeto 1,5 bodova</t>
  </si>
  <si>
    <t>3. Učenik Luka List: 10. b) netočan - oduzeto 0,5 bodova, 15. b) netočan -  oduzeto 0,5 bodova, d) 2. djelomično točan - dodano 0,5 bodova - ukupno 34 boda</t>
  </si>
  <si>
    <t>4. Učenik Ivan Cepanec: 10. b) netočan - oduzeto 0,5 bodova, 15. d) 2. djelomično točan - dodano 0,5 bodova </t>
  </si>
  <si>
    <t>5. Učenica Karla Kijac: 1. prepravljan odgovor - oduzet 1 bod - ukupno 33,5 bodova</t>
  </si>
  <si>
    <t>6. Učenik Marijan Višić: 17. d) djelomično točan odgovor - dodano 0,5 bodova</t>
  </si>
  <si>
    <t xml:space="preserve">7. Učenica Kristina Jeras: 15. d) 2. djelomično točan odgovor - dodano 0,5 bodova, 17. d) točan odgovor - dodano 1,5 bodova </t>
  </si>
  <si>
    <t>12680179498</t>
  </si>
  <si>
    <t>Tea</t>
  </si>
  <si>
    <t>Arvaj</t>
  </si>
  <si>
    <t>Banjan</t>
  </si>
  <si>
    <t>91520505213</t>
  </si>
  <si>
    <t>Tomislav</t>
  </si>
  <si>
    <t>Brajković</t>
  </si>
  <si>
    <t>Vedrana</t>
  </si>
  <si>
    <t>26421610512</t>
  </si>
  <si>
    <t>Klara</t>
  </si>
  <si>
    <t>Tomašković</t>
  </si>
  <si>
    <t>28468200997</t>
  </si>
  <si>
    <t>Ivana</t>
  </si>
  <si>
    <t>Babić</t>
  </si>
  <si>
    <t>37482950841</t>
  </si>
  <si>
    <t>Matko</t>
  </si>
  <si>
    <t>Petrović</t>
  </si>
  <si>
    <t>Vanja</t>
  </si>
  <si>
    <t>Novaković</t>
  </si>
  <si>
    <t>03310863067</t>
  </si>
  <si>
    <t xml:space="preserve">Franjo </t>
  </si>
  <si>
    <t>Mikić</t>
  </si>
  <si>
    <t>Jasminka</t>
  </si>
  <si>
    <t>Žiža</t>
  </si>
  <si>
    <t>79259930203</t>
  </si>
  <si>
    <t>Julija Jelena</t>
  </si>
  <si>
    <t>Toplak</t>
  </si>
  <si>
    <t>Mišo</t>
  </si>
  <si>
    <t>Rašan</t>
  </si>
  <si>
    <t>Prelog</t>
  </si>
  <si>
    <t>91093693993</t>
  </si>
  <si>
    <t>Ilić</t>
  </si>
  <si>
    <t>13930467477</t>
  </si>
  <si>
    <t>Tia</t>
  </si>
  <si>
    <t>Žeželj Vidoša</t>
  </si>
  <si>
    <t xml:space="preserve">Ljiljana </t>
  </si>
  <si>
    <t>Hrastar</t>
  </si>
  <si>
    <t>32643071279</t>
  </si>
  <si>
    <t>Dorian</t>
  </si>
  <si>
    <t>Loknar</t>
  </si>
  <si>
    <t>Lichtenthal</t>
  </si>
  <si>
    <t>Čabar</t>
  </si>
  <si>
    <t>41829738560</t>
  </si>
  <si>
    <t>Hrvoje</t>
  </si>
  <si>
    <t>Pleše</t>
  </si>
  <si>
    <t>Pintarić Kovač</t>
  </si>
  <si>
    <t>Križevci</t>
  </si>
  <si>
    <t xml:space="preserve">Ivana </t>
  </si>
  <si>
    <t>48281390924</t>
  </si>
  <si>
    <t>Fran</t>
  </si>
  <si>
    <t>Klarić</t>
  </si>
  <si>
    <t>Biserka</t>
  </si>
  <si>
    <t>Bogadi</t>
  </si>
  <si>
    <t>Varaždin</t>
  </si>
  <si>
    <t>Obrazloženje Županijskim povjerenstvima:</t>
  </si>
  <si>
    <t>1. pitanje - Obzirom da se pitanje odnosi na smeđe alge, nije bilo traženo da se objašnjavaju obilježja bilo kojeg drugog organizma te to nije niti priznato.</t>
  </si>
  <si>
    <t>8. pitanje - Cefalizacija je itekako značajno obilježje člankonožaca u usporedbi s kolutićavcima te DP ostaje pri svom odgovoru.</t>
  </si>
  <si>
    <t>9. pitanje - Tvrdnja d) je krivo postavljena te je DP prihvatilo oba odgovora (T i N).</t>
  </si>
  <si>
    <t>11.3. Na listi za odgovore nalaze se dvije kućice umjesto jedne, greškom DP, ali se bodovao točno samo odgovor d) bez obzira što je upisan i drugi odgovor.</t>
  </si>
  <si>
    <t>14.5. Svi logični odgovori su uvaženi, iako se dodavanjem hrane povećava eutrofikacija, a time ugrožava stabilnost sustava.</t>
  </si>
  <si>
    <t>Obrazloženje bodovanja Državnog povjerenstva:
-        Frane Batagelj, S.Š. Mate Balote, Poreč – od strane ŽP ukupan broj je 40.5 bodova, nakon korekcije DP ukupno 38.5 bodova
-        9. Zad. – smanjen bod jer je naveo da zvjezdače imaju neprohodno probavilo
-        12.2. Smanjeno s 1 na 0 jer nije objašnjena razlika između M i P stadija</t>
  </si>
  <si>
    <t>39042615870</t>
  </si>
  <si>
    <t>Lana</t>
  </si>
  <si>
    <t>Semenić</t>
  </si>
  <si>
    <t>Emil</t>
  </si>
  <si>
    <t>Gaal</t>
  </si>
  <si>
    <t>45493816683</t>
  </si>
  <si>
    <t>Matej</t>
  </si>
  <si>
    <t>Lonić</t>
  </si>
  <si>
    <t>Doma</t>
  </si>
  <si>
    <t>Zidar</t>
  </si>
  <si>
    <t>Zadar</t>
  </si>
  <si>
    <t>01409890727</t>
  </si>
  <si>
    <t>Luna</t>
  </si>
  <si>
    <t>Frenštacki Živković</t>
  </si>
  <si>
    <t>Habek-Martinac</t>
  </si>
  <si>
    <t>89154563076</t>
  </si>
  <si>
    <t>Marta</t>
  </si>
  <si>
    <t>Paladin</t>
  </si>
  <si>
    <t>Karlo</t>
  </si>
  <si>
    <t>Horvatin</t>
  </si>
  <si>
    <t>Grad zagreb</t>
  </si>
  <si>
    <t>89704722987</t>
  </si>
  <si>
    <t>Horvat</t>
  </si>
  <si>
    <t>Culej</t>
  </si>
  <si>
    <t>Zabok</t>
  </si>
  <si>
    <t>71198246720</t>
  </si>
  <si>
    <t>Lacković</t>
  </si>
  <si>
    <t>Međeral Ozimec</t>
  </si>
  <si>
    <t>78118007852</t>
  </si>
  <si>
    <t>Mislav</t>
  </si>
  <si>
    <t>Barić</t>
  </si>
  <si>
    <t>Ines</t>
  </si>
  <si>
    <t>Alujević</t>
  </si>
  <si>
    <t>Splitsko dalmatinska</t>
  </si>
  <si>
    <t>44078194033</t>
  </si>
  <si>
    <t>Bardač</t>
  </si>
  <si>
    <t>Gambiroža</t>
  </si>
  <si>
    <t>20735103833</t>
  </si>
  <si>
    <t>Ćosić</t>
  </si>
  <si>
    <t>Mitar</t>
  </si>
  <si>
    <t>Kutina</t>
  </si>
  <si>
    <t>Sisačko moslavačka</t>
  </si>
  <si>
    <t>55129618951</t>
  </si>
  <si>
    <t>Lukas</t>
  </si>
  <si>
    <t>Levanić</t>
  </si>
  <si>
    <t>76463930740</t>
  </si>
  <si>
    <t>Verbanac</t>
  </si>
  <si>
    <t>Burić</t>
  </si>
  <si>
    <t>Pula</t>
  </si>
  <si>
    <t>Istarska</t>
  </si>
  <si>
    <t>23820621089</t>
  </si>
  <si>
    <t>Elizabeta</t>
  </si>
  <si>
    <t>Gegić</t>
  </si>
  <si>
    <t>Marceljak Ilić</t>
  </si>
  <si>
    <t>29696126539</t>
  </si>
  <si>
    <t>Dolić</t>
  </si>
  <si>
    <t>35122537493</t>
  </si>
  <si>
    <t>Domagoj</t>
  </si>
  <si>
    <t>Bogić</t>
  </si>
  <si>
    <t>Romeo</t>
  </si>
  <si>
    <t>Lakoš</t>
  </si>
  <si>
    <t>Kaštel Stari</t>
  </si>
  <si>
    <t>Birotehnika centar za dopisno obrazovanje</t>
  </si>
  <si>
    <t>Centar Liče Faraguna - Labin</t>
  </si>
  <si>
    <t>Centar za autizam</t>
  </si>
  <si>
    <t>Centar za odgoj i obrazovanje djece i mladeži - Karlovac</t>
  </si>
  <si>
    <t>Centar za odgoj i obrazovanje Ivan Štark - Osijek</t>
  </si>
  <si>
    <t>Druga opća privatna gimnazija s pravom javnosti</t>
  </si>
  <si>
    <t>Ekonomska škola Braća Radić</t>
  </si>
  <si>
    <t>Privatna gimnazija i ekonomska škola Katarina Zrinski</t>
  </si>
  <si>
    <t>Gimnazija - Čakovec</t>
  </si>
  <si>
    <t>Gimnazija Futura Aetas Nostra Est</t>
  </si>
  <si>
    <t>Gimnazija Marul</t>
  </si>
  <si>
    <t>Gimnazijski kolegij Kraljica Jelena s pravom javnosti - Split</t>
  </si>
  <si>
    <t>Glazbena škola "Muzički atelje"</t>
  </si>
  <si>
    <t>Glazbena škola Jastrebarsko</t>
  </si>
  <si>
    <t>Glazbena škola Vanja Kos</t>
  </si>
  <si>
    <t>Glazbeno učilište Elly Bašić - Zagreb</t>
  </si>
  <si>
    <t>Graditeljsko-geodetska tehnička škola - Split</t>
  </si>
  <si>
    <t>Graditeljsko-geodetska škola - Osijek</t>
  </si>
  <si>
    <t>Hotelijersko-turistička i ugostiteljska škola - Zadar</t>
  </si>
  <si>
    <t>Hotelijersko-turistička škola - Opatija</t>
  </si>
  <si>
    <t>Industrijsko-obrtnička škola - Nova Gradiška</t>
  </si>
  <si>
    <t xml:space="preserve">Industrijsko-obrtnička škola - Pula </t>
  </si>
  <si>
    <t>Islamska gimnazija dr. Ahmeda Smajlovića - Zagreb</t>
  </si>
  <si>
    <t>Jezična gimnazija Sova Zagreb</t>
  </si>
  <si>
    <t>Katolička osnovna škola "Josip Pavlišić"</t>
  </si>
  <si>
    <t>Katolička osnovna škola - Požega</t>
  </si>
  <si>
    <t>Katolička osnovna škola Svete Uršule</t>
  </si>
  <si>
    <t>Klasična gimnazija fra Marijana Lanosovića s pravom javnosti - Slavonski Brod</t>
  </si>
  <si>
    <t>Klasična gimnazija Ivana Pavla II. s pravom javnosti - Zadar</t>
  </si>
  <si>
    <t>Međunarodna osnovna škola "Vedri obzori"</t>
  </si>
  <si>
    <t>Nadbiskupijska klasična gimnazija Don Frane Bulić - s pravom javnosti - Split</t>
  </si>
  <si>
    <t>Nadbiskupsko sjemenište "Zmajević"</t>
  </si>
  <si>
    <t>Nepoznata</t>
  </si>
  <si>
    <t>Osnovna glazbena škola Korčula</t>
  </si>
  <si>
    <t>Osnovna glazbena škola Rab</t>
  </si>
  <si>
    <t>Osnovna škola "Meterize"</t>
  </si>
  <si>
    <t>Osnovna škola Dugo Selo</t>
  </si>
  <si>
    <t>Osnovna škola za balet i ritmiku - Zagreb</t>
  </si>
  <si>
    <t>OŠ Antun Mihanović - Slavonski Brod</t>
  </si>
  <si>
    <t>OŠ Dr. Ante Starčevića - Zagreb</t>
  </si>
  <si>
    <t>OŠ Dr. Vinka Žganca - Vratišanec</t>
  </si>
  <si>
    <t>OŠ Dragutina Tadijanovića - Slavonski Brod</t>
  </si>
  <si>
    <t>OŠ Eugena Kumičića - Rijeka</t>
  </si>
  <si>
    <t>OŠ Frana Krste Frankopana - Krk</t>
  </si>
  <si>
    <t>OŠ Gustava Krkleca - Maruševec</t>
  </si>
  <si>
    <t>OŠ Ivan Goran Kovačić - Cista Velika</t>
  </si>
  <si>
    <t>OŠ Ivana Brlić-Mažuranić - Strizivojna</t>
  </si>
  <si>
    <t>OŠ Iver</t>
  </si>
  <si>
    <t>OŠ Josip Ribičić - Trst</t>
  </si>
  <si>
    <t>OŠ Josipa Jovića</t>
  </si>
  <si>
    <t>OŠ Koprivnički Ivanec</t>
  </si>
  <si>
    <t>OŠ Ksavera Šandora Gjalskog - Donja Zelina</t>
  </si>
  <si>
    <t>OŠ Mate Balote - Buje</t>
  </si>
  <si>
    <t>OŠ Mate Lovraka - Nova Gradiška</t>
  </si>
  <si>
    <t>OŠ Matija Gubec - Magdalenovac</t>
  </si>
  <si>
    <t>OŠ Omišalj</t>
  </si>
  <si>
    <t>OŠ Petar Zoranić - Nin</t>
  </si>
  <si>
    <t>OŠ Petar Zoranić - Stankovci</t>
  </si>
  <si>
    <t>OŠ Petar Zrinski - Zagreb</t>
  </si>
  <si>
    <t>OŠ Satnica Đakovačka</t>
  </si>
  <si>
    <t>OŠ Silvije Strahimira Kranjčevića - Levanjska Varoš</t>
  </si>
  <si>
    <t>OŠ Tar - Vabriga</t>
  </si>
  <si>
    <t>OŠ Visoka - Split</t>
  </si>
  <si>
    <t>OŠ Visoko - Visoko</t>
  </si>
  <si>
    <t>OŠ Vladimira Nazora - Pazin</t>
  </si>
  <si>
    <t>Policijska akademija</t>
  </si>
  <si>
    <t>Privatna gimnazija i turističko-ugostiteljska škola Jure Kuprešak  - Zagreb</t>
  </si>
  <si>
    <t>Privatna jezično-informatička gimnazija Svijet s pravom javnosti - Zagreb</t>
  </si>
  <si>
    <t>Privatna klasična gimnazija s pravom javnosti - Zagreb</t>
  </si>
  <si>
    <t>Privatna srednja ekonomska škola "Knez Malduh" Split</t>
  </si>
  <si>
    <t>Privatna srednja ekonomska škola Verte Nova</t>
  </si>
  <si>
    <t>Privatna srednja ugostiteljska škola Wallner - Split</t>
  </si>
  <si>
    <t>Privatna umjetnička gimnazija, s pravom javnosti - Zagreb</t>
  </si>
  <si>
    <t>Prva privatna ekonomska škola Požega</t>
  </si>
  <si>
    <t>Prva privatna škola za osobne usluge Zagreb</t>
  </si>
  <si>
    <t>Pučko otvoreno učilište Zagreb</t>
  </si>
  <si>
    <t>Srednja glazbena škola Mirković - s pravom javnosti</t>
  </si>
  <si>
    <t>Srednja škola Isidora Kršnjavoga Našice</t>
  </si>
  <si>
    <t>Strojarsko brodograđevna škola za industrijska i obrtnička zanimanja - Rijeka</t>
  </si>
  <si>
    <t>SŠ Bartula Kašića - Grubišno Polje</t>
  </si>
  <si>
    <t>Srednja škola Stjepana Sulimanca u Pitomači</t>
  </si>
  <si>
    <t>SŠ Sesvete</t>
  </si>
  <si>
    <t>Talijanska osnovna škola - Bernardo Parentin Poreč</t>
  </si>
  <si>
    <t>Talijanska osnovna škola Galileo Galilei - Umag</t>
  </si>
  <si>
    <t>Tehnička škola i prirodoslovna gimnazija Ruđera Boškovića - Osijek</t>
  </si>
  <si>
    <t>Tehnička škola Nikole Tesle - Vukovar</t>
  </si>
  <si>
    <t>Trgovačka i komercijalna škola davor Milas - Osijek</t>
  </si>
  <si>
    <t>Umjetnička gimnazija Ars Animae s pravom javnosti - Split</t>
  </si>
  <si>
    <t>Učenički dom "Hrvatski učiteljski konvikt"</t>
  </si>
  <si>
    <t xml:space="preserve">Učenički dom Lovran </t>
  </si>
  <si>
    <t>X. gimnazija Ivan Supek - Zagreb</t>
  </si>
  <si>
    <t>Češka osnovna škola Jana Amosa Komenskog - Daruvar</t>
  </si>
  <si>
    <t>Češka osnovna škola Josipa Ružičke - Končanica</t>
  </si>
  <si>
    <t>Osnovna škola Kreativan razvoj s pravom javnosti</t>
  </si>
  <si>
    <t>Škola suvremenog plesa Ane Maletić - Zagreb</t>
  </si>
  <si>
    <t>Škola za klasični balet - Zagreb</t>
  </si>
  <si>
    <t>Ženski đački dom Dubrovnik</t>
  </si>
  <si>
    <t>28366460686</t>
  </si>
  <si>
    <t>Matešković</t>
  </si>
  <si>
    <t>Fabac</t>
  </si>
  <si>
    <t xml:space="preserve">Zadarska </t>
  </si>
  <si>
    <t>78607761394</t>
  </si>
  <si>
    <t>Dudaš</t>
  </si>
  <si>
    <t>Adriana</t>
  </si>
  <si>
    <t>Ivandić</t>
  </si>
  <si>
    <t>61085054874</t>
  </si>
  <si>
    <t>Edi</t>
  </si>
  <si>
    <t>Kučera</t>
  </si>
  <si>
    <t>Anica</t>
  </si>
  <si>
    <t>Novokmet</t>
  </si>
  <si>
    <t>Beli Manastir</t>
  </si>
  <si>
    <t>04700771835</t>
  </si>
  <si>
    <t>Dragičević</t>
  </si>
  <si>
    <t xml:space="preserve">Melba </t>
  </si>
  <si>
    <t>Blažić Grubelić</t>
  </si>
  <si>
    <t>Rijeka</t>
  </si>
  <si>
    <t>42381371954</t>
  </si>
  <si>
    <t>Barbara</t>
  </si>
  <si>
    <t>Lugar</t>
  </si>
  <si>
    <t>Marceljak-Ilić</t>
  </si>
  <si>
    <t>46156976207</t>
  </si>
  <si>
    <t xml:space="preserve">Antonia </t>
  </si>
  <si>
    <t>Milanja</t>
  </si>
  <si>
    <t>Terezija</t>
  </si>
  <si>
    <t>Šabić</t>
  </si>
  <si>
    <t>56265709001</t>
  </si>
  <si>
    <t>Ciganek</t>
  </si>
  <si>
    <t>Miroslav</t>
  </si>
  <si>
    <t>Samardžić</t>
  </si>
  <si>
    <t>Koprivnica</t>
  </si>
  <si>
    <t>Koprivničko-križevačka</t>
  </si>
  <si>
    <t>94718955869</t>
  </si>
  <si>
    <t>Matea</t>
  </si>
  <si>
    <t>Liskij</t>
  </si>
  <si>
    <t>41911207295</t>
  </si>
  <si>
    <t xml:space="preserve">Katarina </t>
  </si>
  <si>
    <t>Krešo</t>
  </si>
  <si>
    <t>Darija</t>
  </si>
  <si>
    <t>Cik</t>
  </si>
  <si>
    <t>49653031205</t>
  </si>
  <si>
    <t>Katarina Lucija</t>
  </si>
  <si>
    <t>Vuković</t>
  </si>
  <si>
    <t>Ljiljana</t>
  </si>
  <si>
    <t>51403700793</t>
  </si>
  <si>
    <t>Kraljević</t>
  </si>
  <si>
    <t xml:space="preserve">Andreja </t>
  </si>
  <si>
    <t>Cindrić</t>
  </si>
  <si>
    <t>66227442715</t>
  </si>
  <si>
    <t>Ida</t>
  </si>
  <si>
    <t>Ozimec-Međeral</t>
  </si>
  <si>
    <t>Obrazloženje:</t>
  </si>
  <si>
    <t>Učenici Ani Matešković oduzet 1 bod u zadatku 14a)</t>
  </si>
  <si>
    <t>Učenici Ani Dudaš oduzeto 1.5 bodova u zadatku 4.</t>
  </si>
  <si>
    <t>Učeniku Ediju Kučera oduzet 1.5 bodova u zadatku 4. i  1 bod u zadatku 13d)</t>
  </si>
  <si>
    <t>Učeniku Dorianu Dragičeviću oduzet 1 bod u zadatku 14a)</t>
  </si>
  <si>
    <t>Učenici Barbari Lugar oduzet 1.5 bod u zadatku 4</t>
  </si>
  <si>
    <t>Učenici Matei Liskij oduzet 1.5 bod u 4. zadatku</t>
  </si>
  <si>
    <t>Učenici Katarini Krešo oduzet 1.5 bod u 4. zadatku, 1 bod u 14a) zadatku i 2 boda u 16. zadatku (ŽP krivo zbrojilo)</t>
  </si>
  <si>
    <t>Učenici Katarini Luciji Vuković oduzet 1.5 bod u 4. zadatku, dodan 1.5 bod u 14.c) zadatku i oduzet 1 bod u 14a) zadatku</t>
  </si>
  <si>
    <t>Učenici Ivani Kraljević oduzet 1 bod u 2. zadatku i 1.5 bod u 4. zadatku</t>
  </si>
  <si>
    <t>Učenici Idi ćurtović oduzet 1.5 bod u 4. zadatku i 1 bod u 13.d) zadatku</t>
  </si>
  <si>
    <t>Odgovor Povjerenstva za sastavljanje testa iz znanja za 4. razred srednje škole.</t>
  </si>
  <si>
    <t>1. pitanje:</t>
  </si>
  <si>
    <t>Jedini točan odgovor je transformacija jer transdukcija uključuje prenošenje genetičkog materijala bakteriofagom i ne podrazumijeva nužno plazmidnu DNA.</t>
  </si>
  <si>
    <t>3. pitanje:</t>
  </si>
  <si>
    <t>Archaeopteryx je izumrli prijelazni oblik. Provodni fosil je Congeria.</t>
  </si>
  <si>
    <t>4. pitanje:</t>
  </si>
  <si>
    <t>Budući da se radi o drugom djetetu istih roditelja određivanje genotipa djeteta u drugoj trudnoći nije nezavisan događaj. Točan odgovor je 6,25%</t>
  </si>
  <si>
    <t>9. pitanje:</t>
  </si>
  <si>
    <t>Zadatak podrazumijeva razumijevanje principa križanja bez obzira koja se svojstva ispituju. Jedina mogućnost točnih odgovora je d) i e).</t>
  </si>
  <si>
    <t>11. pitanje:</t>
  </si>
  <si>
    <t>„Varijabilnih“ i „vijabilnih“ nisu sinonimi. Navedena tvrdnja u testu je točna.</t>
  </si>
  <si>
    <t>12. pitanje:</t>
  </si>
  <si>
    <t>Smisao jest korelacija gradiva, no svi se podaci ionako spominju u udžbenicima.</t>
  </si>
  <si>
    <t>13. pitanje d):</t>
  </si>
  <si>
    <t>Odgovor spolno vezano svojstvo nije moguće priznati jer je riječ o ponavljanju teksta zadatka. Točan odgovor koji je potrebno zaključiti je križno nasljeđivanje.</t>
  </si>
  <si>
    <t>14. pitanje</t>
  </si>
  <si>
    <t>a):</t>
  </si>
  <si>
    <t>U zadatku se ne traži određivanje genotipova već krvnih grupa tj. fenotipa. Jedini odgovor koji je u potpunosti točan tj. koji odgovara na pitanje koje kombinacije krvnih grupa AB0 i Rh sustava otac SIGURNO ne može imati je AB Rh- tj. priznaje se i zapis AB-</t>
  </si>
  <si>
    <t>c):</t>
  </si>
  <si>
    <t>Ispravnim korištenjem Hardy-Weinbergove jednadžbe jedini točan odgovor je 0,1 ili 10%.</t>
  </si>
  <si>
    <t>17. pitanje:</t>
  </si>
  <si>
    <t>Na slikama su jasno vidljiva sva izražena svojstva koja omogućavaju razaznavanje hominida kojima lubanje pripadaju.</t>
  </si>
  <si>
    <t>31786810330</t>
  </si>
  <si>
    <t>Alojzije</t>
  </si>
  <si>
    <t>Košić</t>
  </si>
  <si>
    <t>Šalamon</t>
  </si>
  <si>
    <t>38898941111</t>
  </si>
  <si>
    <t>Lovro</t>
  </si>
  <si>
    <t>Hrvoić</t>
  </si>
  <si>
    <t>52906255295</t>
  </si>
  <si>
    <t>Jan</t>
  </si>
  <si>
    <t>Kolić</t>
  </si>
  <si>
    <t>05363824843</t>
  </si>
  <si>
    <t>Sara</t>
  </si>
  <si>
    <t>Priselac</t>
  </si>
  <si>
    <t>35365288648</t>
  </si>
  <si>
    <t>Pintarić</t>
  </si>
  <si>
    <t>Vinka</t>
  </si>
  <si>
    <t>Sambolec Škerbić</t>
  </si>
  <si>
    <t>Varaždinska</t>
  </si>
  <si>
    <t>97164946582</t>
  </si>
  <si>
    <t>Tečer</t>
  </si>
  <si>
    <t>Mirjana</t>
  </si>
  <si>
    <t>Stanić</t>
  </si>
  <si>
    <t>Slavonski Brod</t>
  </si>
  <si>
    <t>Brodsko-posavska</t>
  </si>
  <si>
    <t>24568361201</t>
  </si>
  <si>
    <t>Kocijančić</t>
  </si>
  <si>
    <t>Nerina</t>
  </si>
  <si>
    <t>34050236240</t>
  </si>
  <si>
    <t xml:space="preserve">Ana-Marija </t>
  </si>
  <si>
    <t>Bogner</t>
  </si>
  <si>
    <t>Ljerka</t>
  </si>
  <si>
    <t>Kuburić</t>
  </si>
  <si>
    <t>Đakovo</t>
  </si>
  <si>
    <t>Ravnjak</t>
  </si>
  <si>
    <t>Osječko -baranjska</t>
  </si>
  <si>
    <t>86614301846</t>
  </si>
  <si>
    <t>Nikolina</t>
  </si>
  <si>
    <t>Požega</t>
  </si>
  <si>
    <t>Krajačić</t>
  </si>
  <si>
    <t>Slunj</t>
  </si>
  <si>
    <t>99638343415</t>
  </si>
  <si>
    <t>Martin</t>
  </si>
  <si>
    <t>Đevenica</t>
  </si>
  <si>
    <t>Ljubica</t>
  </si>
  <si>
    <t>Kostanić</t>
  </si>
  <si>
    <t>52301517914</t>
  </si>
  <si>
    <t>Sisačko-moslavačka</t>
  </si>
  <si>
    <t>Obrazloženje bodova</t>
  </si>
  <si>
    <t>Alojzije Košić - dodano 0,5 bodova u 18.G zadatku</t>
  </si>
  <si>
    <t>Lovro Hrvojić - dodan je 1bod 18 G, dodano 0,5 bodova u 15 C a)</t>
  </si>
  <si>
    <t>Jan Kolić - dodan 1bodu 14 zad. , 1 bod u 18 g), dodano 0,5 u 15 C a), dodano 0,5 u 17 F, oduzeto 0,5 u 18 D</t>
  </si>
  <si>
    <t>Sara Priselac -dodan 1bod u 18 G</t>
  </si>
  <si>
    <t>Ivan Tečer - dodan 1 bod u 17 D. i 17 B, dodano 0,5 u 18 G., dodano 0,5 u 15 C a), dodano  0,5 u 17 F.</t>
  </si>
  <si>
    <t>Sara Kocijančić  - dodan 1 bod u 14. zad., dodan 1 bod 18 G, oduzeto 0,5 u 18 D.</t>
  </si>
  <si>
    <t>Ana-Marija Bogner - dodan 1 bod u 18 G.</t>
  </si>
  <si>
    <t xml:space="preserve">Nikolina Požega- dodan 1 bod u 14. zad., dodano 0,5 u 17 F., oduzeto  0,5 u 16 C a), </t>
  </si>
  <si>
    <t>Martin Đevenica - dodan 1 bod u 18 G., dodano 0,5 u 17 F.</t>
  </si>
  <si>
    <t>Marija Ćosić - Dodan 1 bod u 18 G., dodano 0,5 u 18 D, dodan 1 bod u 14. zad., dodano 0,5 u 15 C a), dodano 0,5 u 17 F.</t>
  </si>
  <si>
    <t>Tea  Ravnjak - dodan 1 bod u 14. zad., županijsko povjerenstvo krivo prebrojalo bodove u 18 zadatku</t>
  </si>
  <si>
    <t xml:space="preserve">Korekcije bodova: učenici Hani Bilić, korigirani su bodovi u 19. zadatku pod d) jer nije točno objasnila model biomembrane. </t>
  </si>
  <si>
    <t>Oduzet je jedan bod.</t>
  </si>
  <si>
    <t xml:space="preserve">U 20. zadatku pod b) nije navedeno točno mjesto transkripcije u prokariotskoj stanici, te je stoga oduzet 0,5 boda, </t>
  </si>
  <si>
    <t>pod d) je oduzet jedan bod zbog netočnog odgovora.</t>
  </si>
  <si>
    <t>DP je uvidom u testove i rješenja učenicima priznalo kao točan odgovor:</t>
  </si>
  <si>
    <t>2. zd: b i d; 12. zd pod c) je točna tvrdnja; u 18. zd dodatno se priznaje olakšana difuzija kao oblik transporta vode kroz membranu</t>
  </si>
  <si>
    <t>i u 20. zd pod c) se priznaje Val umjesto Leu.</t>
  </si>
  <si>
    <t xml:space="preserve">Primorsko-goranska </t>
  </si>
  <si>
    <t xml:space="preserve">Koprivničko-križevačka </t>
  </si>
  <si>
    <t xml:space="preserve">Karlovačka </t>
  </si>
  <si>
    <t xml:space="preserve">Varaždinska </t>
  </si>
  <si>
    <t xml:space="preserve">Primorsko- goranska </t>
  </si>
  <si>
    <t>Habek Martinac</t>
  </si>
  <si>
    <t>V. gimnazija Zagreb</t>
  </si>
  <si>
    <t>III. gimnazija Zagreb</t>
  </si>
  <si>
    <t>Gimnazija Josipa Slavenskog</t>
  </si>
  <si>
    <t>Prva gimnazija Varaždin</t>
  </si>
  <si>
    <t>Pauro-Korać</t>
  </si>
  <si>
    <t>Isusovačka klasična gimnazija s pravom javnosti</t>
  </si>
  <si>
    <t>SŠ Tina Ujevića</t>
  </si>
  <si>
    <t>Ćurtović</t>
  </si>
  <si>
    <t>III. gimnazija Split</t>
  </si>
  <si>
    <t>74585139162</t>
  </si>
  <si>
    <t>Gimnazija A. G. Matoša, Đakovo</t>
  </si>
  <si>
    <t>Lista učenika pozvanih na državno Natjecanje iz biologije 2016. - 4. razred</t>
  </si>
  <si>
    <t>Lista učenika pozvanih na državno Natjecanje iz biologije 2016. - 3. razred</t>
  </si>
  <si>
    <t>Lista učenika pozvanih na državno Natjecanje iz biologije 2016. - 2. razred</t>
  </si>
  <si>
    <t>Lista učenika pozvanih na državno Natjecanje iz biologije 2016. - 1. razred</t>
  </si>
  <si>
    <t>Lista učenika pozvanih na državno Natjecanje iz biologije 2016. - 8. razred</t>
  </si>
  <si>
    <t>Lista učenika pozvanih na državno Natjecanje iz biologije 2016. - 7. razred</t>
  </si>
</sst>
</file>

<file path=xl/styles.xml><?xml version="1.0" encoding="utf-8"?>
<styleSheet xmlns="http://schemas.openxmlformats.org/spreadsheetml/2006/main">
  <fonts count="9">
    <font>
      <sz val="11"/>
      <color rgb="FF000000"/>
      <name val="Calibri"/>
    </font>
    <font>
      <b/>
      <sz val="10"/>
      <color rgb="FFFFFFFF"/>
      <name val="Calibri"/>
    </font>
    <font>
      <sz val="11"/>
      <color rgb="FFFFFFFF"/>
      <name val="Calibri"/>
    </font>
    <font>
      <b/>
      <sz val="11"/>
      <color rgb="FFFFFFFF"/>
      <name val="Calibri"/>
    </font>
    <font>
      <sz val="11"/>
      <name val="Calibri"/>
    </font>
    <font>
      <sz val="11"/>
      <name val="Calibri"/>
    </font>
    <font>
      <b/>
      <sz val="11"/>
      <name val="Calibri"/>
    </font>
    <font>
      <sz val="10"/>
      <color rgb="FF000000"/>
      <name val="Tahoma"/>
    </font>
    <font>
      <i/>
      <sz val="11"/>
      <name val="Calibri"/>
    </font>
  </fonts>
  <fills count="14">
    <fill>
      <patternFill patternType="none"/>
    </fill>
    <fill>
      <patternFill patternType="gray125"/>
    </fill>
    <fill>
      <patternFill patternType="solid">
        <fgColor rgb="FF969696"/>
        <bgColor rgb="FF969696"/>
      </patternFill>
    </fill>
    <fill>
      <patternFill patternType="solid">
        <fgColor rgb="FFFFFFFF"/>
        <bgColor rgb="FFFFFFFF"/>
      </patternFill>
    </fill>
    <fill>
      <patternFill patternType="solid">
        <fgColor theme="0"/>
        <bgColor rgb="FF999999"/>
      </patternFill>
    </fill>
    <fill>
      <patternFill patternType="solid">
        <fgColor theme="0"/>
        <bgColor indexed="64"/>
      </patternFill>
    </fill>
    <fill>
      <patternFill patternType="solid">
        <fgColor theme="0" tint="-0.34998626667073579"/>
        <bgColor rgb="FF969696"/>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79998168889431442"/>
        <bgColor rgb="FF999999"/>
      </patternFill>
    </fill>
    <fill>
      <patternFill patternType="solid">
        <fgColor theme="6" tint="0.59999389629810485"/>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7"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double">
        <color rgb="FF333333"/>
      </left>
      <right style="double">
        <color rgb="FF333333"/>
      </right>
      <top style="double">
        <color rgb="FF333333"/>
      </top>
      <bottom/>
      <diagonal/>
    </border>
  </borders>
  <cellStyleXfs count="1">
    <xf numFmtId="0" fontId="0" fillId="0" borderId="0"/>
  </cellStyleXfs>
  <cellXfs count="105">
    <xf numFmtId="0" fontId="0" fillId="0" borderId="0" xfId="0" applyFont="1" applyAlignment="1"/>
    <xf numFmtId="1" fontId="0" fillId="0" borderId="0" xfId="0" applyNumberFormat="1" applyFont="1"/>
    <xf numFmtId="49" fontId="0" fillId="0" borderId="0" xfId="0" applyNumberFormat="1" applyFont="1"/>
    <xf numFmtId="0" fontId="0" fillId="0" borderId="0" xfId="0" applyFont="1"/>
    <xf numFmtId="0" fontId="0" fillId="0" borderId="0" xfId="0" applyFont="1"/>
    <xf numFmtId="0" fontId="2" fillId="0" borderId="0" xfId="0" applyFont="1"/>
    <xf numFmtId="0" fontId="0" fillId="0" borderId="0" xfId="0" applyFont="1"/>
    <xf numFmtId="0" fontId="4" fillId="0" borderId="0" xfId="0" applyFont="1" applyAlignment="1"/>
    <xf numFmtId="49" fontId="0" fillId="0" borderId="0" xfId="0" applyNumberFormat="1" applyFont="1" applyAlignment="1"/>
    <xf numFmtId="0" fontId="5" fillId="0" borderId="0" xfId="0" applyFont="1" applyAlignment="1"/>
    <xf numFmtId="0" fontId="0" fillId="0" borderId="0" xfId="0" applyFont="1" applyAlignment="1"/>
    <xf numFmtId="0" fontId="6" fillId="0" borderId="0" xfId="0" applyFont="1" applyAlignment="1"/>
    <xf numFmtId="0" fontId="7" fillId="0" borderId="0" xfId="0" applyFont="1"/>
    <xf numFmtId="0" fontId="0" fillId="0" borderId="0" xfId="0" applyFont="1" applyAlignment="1">
      <alignment vertical="center"/>
    </xf>
    <xf numFmtId="0" fontId="5" fillId="0" borderId="0" xfId="0" applyFont="1" applyAlignment="1">
      <alignment horizontal="left"/>
    </xf>
    <xf numFmtId="0" fontId="0" fillId="0" borderId="0" xfId="0" applyFont="1" applyAlignment="1">
      <alignment horizontal="center"/>
    </xf>
    <xf numFmtId="1" fontId="0" fillId="0" borderId="0" xfId="0" applyNumberFormat="1" applyFont="1" applyAlignment="1">
      <alignment wrapText="1"/>
    </xf>
    <xf numFmtId="49" fontId="0" fillId="0" borderId="0" xfId="0" applyNumberFormat="1" applyFont="1" applyAlignment="1">
      <alignment wrapText="1"/>
    </xf>
    <xf numFmtId="0" fontId="5" fillId="0" borderId="0" xfId="0" applyFont="1" applyAlignment="1">
      <alignment wrapText="1"/>
    </xf>
    <xf numFmtId="0" fontId="0" fillId="0" borderId="0" xfId="0" applyFont="1" applyAlignment="1">
      <alignment wrapText="1"/>
    </xf>
    <xf numFmtId="0" fontId="5" fillId="0" borderId="0" xfId="0" applyFont="1" applyAlignment="1"/>
    <xf numFmtId="0" fontId="0" fillId="0" borderId="0" xfId="0" applyFont="1" applyAlignment="1"/>
    <xf numFmtId="0" fontId="6" fillId="0" borderId="0" xfId="0" applyFont="1" applyAlignment="1"/>
    <xf numFmtId="0" fontId="0" fillId="4" borderId="0" xfId="0" applyFont="1" applyFill="1"/>
    <xf numFmtId="0" fontId="5" fillId="4" borderId="0" xfId="0" applyFont="1" applyFill="1"/>
    <xf numFmtId="0" fontId="0" fillId="5" borderId="0" xfId="0" applyFont="1" applyFill="1" applyAlignment="1"/>
    <xf numFmtId="1" fontId="0" fillId="0" borderId="0" xfId="0" applyNumberFormat="1" applyFont="1" applyBorder="1"/>
    <xf numFmtId="0" fontId="1" fillId="2" borderId="0" xfId="0" applyFont="1" applyFill="1" applyBorder="1" applyAlignment="1">
      <alignment horizontal="center"/>
    </xf>
    <xf numFmtId="1" fontId="1" fillId="2" borderId="1" xfId="0" applyNumberFormat="1" applyFont="1" applyFill="1" applyBorder="1" applyAlignment="1">
      <alignment horizontal="center" wrapText="1"/>
    </xf>
    <xf numFmtId="0" fontId="1" fillId="2" borderId="1" xfId="0" applyFont="1" applyFill="1" applyBorder="1" applyAlignment="1">
      <alignment horizontal="center" wrapText="1"/>
    </xf>
    <xf numFmtId="0" fontId="3" fillId="2" borderId="1" xfId="0" applyFont="1" applyFill="1" applyBorder="1" applyAlignment="1">
      <alignment wrapText="1"/>
    </xf>
    <xf numFmtId="1" fontId="1" fillId="2" borderId="2" xfId="0" applyNumberFormat="1" applyFont="1" applyFill="1" applyBorder="1" applyAlignment="1">
      <alignment horizontal="center"/>
    </xf>
    <xf numFmtId="49" fontId="1" fillId="2" borderId="2" xfId="0" applyNumberFormat="1" applyFont="1" applyFill="1" applyBorder="1" applyAlignment="1">
      <alignment horizontal="center"/>
    </xf>
    <xf numFmtId="0" fontId="1" fillId="2" borderId="2" xfId="0" applyFont="1" applyFill="1" applyBorder="1" applyAlignment="1">
      <alignment horizontal="center"/>
    </xf>
    <xf numFmtId="0" fontId="1" fillId="2" borderId="2" xfId="0" applyFont="1" applyFill="1" applyBorder="1" applyAlignment="1">
      <alignment horizontal="center" wrapText="1"/>
    </xf>
    <xf numFmtId="0" fontId="3" fillId="2" borderId="3" xfId="0" applyFont="1" applyFill="1" applyBorder="1"/>
    <xf numFmtId="49" fontId="0" fillId="0" borderId="1" xfId="0" applyNumberFormat="1" applyFont="1" applyBorder="1" applyAlignment="1"/>
    <xf numFmtId="1" fontId="0" fillId="0" borderId="0" xfId="0" applyNumberFormat="1" applyFont="1" applyAlignment="1">
      <alignment horizontal="center"/>
    </xf>
    <xf numFmtId="1" fontId="0" fillId="0" borderId="1" xfId="0" applyNumberFormat="1" applyFont="1" applyBorder="1" applyAlignment="1">
      <alignment horizontal="center"/>
    </xf>
    <xf numFmtId="1" fontId="1" fillId="6" borderId="1" xfId="0" applyNumberFormat="1" applyFont="1" applyFill="1" applyBorder="1" applyAlignment="1">
      <alignment horizontal="center" wrapText="1"/>
    </xf>
    <xf numFmtId="49" fontId="1" fillId="6" borderId="1" xfId="0" applyNumberFormat="1" applyFont="1" applyFill="1" applyBorder="1" applyAlignment="1">
      <alignment horizontal="center" wrapText="1"/>
    </xf>
    <xf numFmtId="0" fontId="1" fillId="6" borderId="1" xfId="0" applyFont="1" applyFill="1" applyBorder="1" applyAlignment="1">
      <alignment horizontal="center" wrapText="1"/>
    </xf>
    <xf numFmtId="0" fontId="2" fillId="7" borderId="1" xfId="0" applyFont="1" applyFill="1" applyBorder="1" applyAlignment="1">
      <alignment wrapText="1"/>
    </xf>
    <xf numFmtId="0" fontId="3" fillId="6" borderId="1" xfId="0" applyFont="1" applyFill="1" applyBorder="1" applyAlignment="1">
      <alignment wrapText="1"/>
    </xf>
    <xf numFmtId="49" fontId="1" fillId="2" borderId="1" xfId="0" applyNumberFormat="1" applyFont="1" applyFill="1" applyBorder="1" applyAlignment="1">
      <alignment horizontal="center" wrapText="1"/>
    </xf>
    <xf numFmtId="1" fontId="5" fillId="0" borderId="0" xfId="0" applyNumberFormat="1" applyFont="1" applyAlignment="1">
      <alignment horizontal="center" wrapText="1"/>
    </xf>
    <xf numFmtId="1" fontId="5" fillId="0" borderId="0" xfId="0" applyNumberFormat="1" applyFont="1" applyAlignment="1">
      <alignment horizontal="center"/>
    </xf>
    <xf numFmtId="1" fontId="0" fillId="8" borderId="1" xfId="0" applyNumberFormat="1" applyFont="1" applyFill="1" applyBorder="1" applyAlignment="1">
      <alignment horizontal="right"/>
    </xf>
    <xf numFmtId="0" fontId="0" fillId="8" borderId="1" xfId="0" applyFont="1" applyFill="1" applyBorder="1" applyAlignment="1"/>
    <xf numFmtId="0" fontId="0" fillId="8" borderId="1" xfId="0" applyFont="1" applyFill="1" applyBorder="1" applyAlignment="1">
      <alignment horizontal="right"/>
    </xf>
    <xf numFmtId="0" fontId="0" fillId="8" borderId="1" xfId="0" applyFont="1" applyFill="1" applyBorder="1"/>
    <xf numFmtId="0" fontId="4" fillId="8" borderId="1" xfId="0" applyFont="1" applyFill="1" applyBorder="1" applyAlignment="1"/>
    <xf numFmtId="0" fontId="4" fillId="8" borderId="1" xfId="0" applyFont="1" applyFill="1" applyBorder="1" applyAlignment="1">
      <alignment horizontal="right"/>
    </xf>
    <xf numFmtId="1" fontId="0" fillId="8" borderId="1" xfId="0" applyNumberFormat="1" applyFont="1" applyFill="1" applyBorder="1" applyAlignment="1"/>
    <xf numFmtId="0" fontId="5" fillId="8" borderId="1" xfId="0" applyFont="1" applyFill="1" applyBorder="1" applyAlignment="1"/>
    <xf numFmtId="1" fontId="0" fillId="9" borderId="1" xfId="0" applyNumberFormat="1" applyFont="1" applyFill="1" applyBorder="1" applyAlignment="1"/>
    <xf numFmtId="0" fontId="5" fillId="9" borderId="1" xfId="0" applyFont="1" applyFill="1" applyBorder="1" applyAlignment="1"/>
    <xf numFmtId="0" fontId="0" fillId="9" borderId="1" xfId="0" applyFont="1" applyFill="1" applyBorder="1" applyAlignment="1"/>
    <xf numFmtId="0" fontId="0" fillId="9" borderId="1" xfId="0" applyFont="1" applyFill="1" applyBorder="1"/>
    <xf numFmtId="1" fontId="0" fillId="10" borderId="1" xfId="0" applyNumberFormat="1" applyFont="1" applyFill="1" applyBorder="1" applyAlignment="1">
      <alignment horizontal="center"/>
    </xf>
    <xf numFmtId="49" fontId="0" fillId="10" borderId="1" xfId="0" applyNumberFormat="1" applyFont="1" applyFill="1" applyBorder="1" applyAlignment="1"/>
    <xf numFmtId="0" fontId="5" fillId="10" borderId="1" xfId="0" applyFont="1" applyFill="1" applyBorder="1" applyAlignment="1"/>
    <xf numFmtId="0" fontId="0" fillId="10" borderId="1" xfId="0" applyFont="1" applyFill="1" applyBorder="1" applyAlignment="1"/>
    <xf numFmtId="0" fontId="0" fillId="10" borderId="1" xfId="0" applyFont="1" applyFill="1" applyBorder="1"/>
    <xf numFmtId="1" fontId="0" fillId="11" borderId="1" xfId="0" applyNumberFormat="1" applyFont="1" applyFill="1" applyBorder="1" applyAlignment="1">
      <alignment horizontal="center"/>
    </xf>
    <xf numFmtId="49" fontId="0" fillId="11" borderId="1" xfId="0" applyNumberFormat="1" applyFont="1" applyFill="1" applyBorder="1" applyAlignment="1"/>
    <xf numFmtId="0" fontId="4" fillId="11" borderId="1" xfId="0" applyFont="1" applyFill="1" applyBorder="1" applyAlignment="1"/>
    <xf numFmtId="0" fontId="0" fillId="11" borderId="1" xfId="0" applyFont="1" applyFill="1" applyBorder="1" applyAlignment="1"/>
    <xf numFmtId="0" fontId="0" fillId="11" borderId="1" xfId="0" applyFont="1" applyFill="1" applyBorder="1"/>
    <xf numFmtId="1" fontId="0" fillId="12" borderId="1" xfId="0" applyNumberFormat="1" applyFont="1" applyFill="1" applyBorder="1" applyAlignment="1">
      <alignment horizontal="center"/>
    </xf>
    <xf numFmtId="49" fontId="0" fillId="12" borderId="1" xfId="0" applyNumberFormat="1" applyFont="1" applyFill="1" applyBorder="1" applyAlignment="1"/>
    <xf numFmtId="0" fontId="5" fillId="12" borderId="1" xfId="0" applyFont="1" applyFill="1" applyBorder="1" applyAlignment="1"/>
    <xf numFmtId="0" fontId="0" fillId="12" borderId="1" xfId="0" applyFont="1" applyFill="1" applyBorder="1" applyAlignment="1"/>
    <xf numFmtId="0" fontId="0" fillId="12" borderId="0" xfId="0" applyFont="1" applyFill="1"/>
    <xf numFmtId="0" fontId="0" fillId="12" borderId="1" xfId="0" applyFont="1" applyFill="1" applyBorder="1"/>
    <xf numFmtId="0" fontId="4" fillId="12" borderId="1" xfId="0" applyFont="1" applyFill="1" applyBorder="1" applyAlignment="1"/>
    <xf numFmtId="0" fontId="0" fillId="12" borderId="1" xfId="0" applyFill="1" applyBorder="1" applyAlignment="1"/>
    <xf numFmtId="0" fontId="0" fillId="12" borderId="1" xfId="0" applyFill="1" applyBorder="1"/>
    <xf numFmtId="0" fontId="0" fillId="10" borderId="1" xfId="0" applyFill="1" applyBorder="1" applyAlignment="1"/>
    <xf numFmtId="0" fontId="5" fillId="13" borderId="1" xfId="0" applyFont="1" applyFill="1" applyBorder="1" applyAlignment="1"/>
    <xf numFmtId="0" fontId="0" fillId="13" borderId="1" xfId="0" applyFont="1" applyFill="1" applyBorder="1" applyAlignment="1"/>
    <xf numFmtId="0" fontId="0" fillId="13" borderId="1" xfId="0" applyFont="1" applyFill="1" applyBorder="1"/>
    <xf numFmtId="0" fontId="4" fillId="13" borderId="1" xfId="0" applyFont="1" applyFill="1" applyBorder="1" applyAlignment="1"/>
    <xf numFmtId="0" fontId="0" fillId="13" borderId="1" xfId="0" applyFill="1" applyBorder="1" applyAlignment="1"/>
    <xf numFmtId="0" fontId="0" fillId="11" borderId="1" xfId="0" applyFill="1" applyBorder="1" applyAlignment="1"/>
    <xf numFmtId="0" fontId="0" fillId="8" borderId="1" xfId="0" applyFill="1" applyBorder="1" applyAlignment="1"/>
    <xf numFmtId="0" fontId="0" fillId="11" borderId="1" xfId="0" applyFill="1" applyBorder="1"/>
    <xf numFmtId="49" fontId="0" fillId="10" borderId="1" xfId="0" applyNumberFormat="1" applyFill="1" applyBorder="1"/>
    <xf numFmtId="0" fontId="0" fillId="13" borderId="1" xfId="0" applyFill="1" applyBorder="1"/>
    <xf numFmtId="0" fontId="6" fillId="0" borderId="0" xfId="0" applyFont="1" applyAlignment="1"/>
    <xf numFmtId="0" fontId="5" fillId="4" borderId="0" xfId="0" applyFont="1" applyFill="1" applyBorder="1" applyAlignment="1">
      <alignment vertical="top" wrapText="1"/>
    </xf>
    <xf numFmtId="0" fontId="5" fillId="0" borderId="0" xfId="0" applyFont="1" applyAlignment="1">
      <alignment wrapText="1"/>
    </xf>
    <xf numFmtId="0" fontId="5" fillId="0" borderId="0" xfId="0" applyFont="1" applyAlignment="1"/>
    <xf numFmtId="0" fontId="5" fillId="0" borderId="0" xfId="0" applyFont="1" applyAlignment="1">
      <alignment vertical="top" wrapText="1"/>
    </xf>
    <xf numFmtId="0" fontId="5" fillId="0" borderId="0" xfId="0" applyFont="1" applyBorder="1" applyAlignment="1">
      <alignment wrapText="1"/>
    </xf>
    <xf numFmtId="0" fontId="5" fillId="0" borderId="0" xfId="0" applyFont="1" applyBorder="1" applyAlignment="1">
      <alignment vertical="top" wrapText="1"/>
    </xf>
    <xf numFmtId="0" fontId="0" fillId="0" borderId="0" xfId="0" applyFont="1" applyAlignment="1"/>
    <xf numFmtId="0" fontId="0" fillId="0" borderId="0" xfId="0" applyFont="1" applyAlignment="1">
      <alignment wrapText="1"/>
    </xf>
    <xf numFmtId="1" fontId="0" fillId="0" borderId="0" xfId="0" applyNumberFormat="1" applyFont="1" applyAlignment="1">
      <alignment horizontal="center"/>
    </xf>
    <xf numFmtId="0" fontId="0" fillId="3" borderId="0" xfId="0" applyFont="1" applyFill="1" applyAlignment="1">
      <alignment horizontal="left" wrapText="1"/>
    </xf>
    <xf numFmtId="49" fontId="0" fillId="0" borderId="0" xfId="0" applyNumberFormat="1" applyFont="1" applyAlignment="1"/>
    <xf numFmtId="1" fontId="5" fillId="0" borderId="0" xfId="0" applyNumberFormat="1" applyFont="1" applyAlignment="1">
      <alignment horizontal="center" wrapText="1"/>
    </xf>
    <xf numFmtId="0" fontId="5" fillId="0" borderId="0" xfId="0" applyFont="1" applyAlignment="1">
      <alignment horizontal="center" wrapText="1"/>
    </xf>
    <xf numFmtId="0" fontId="8" fillId="0" borderId="0" xfId="0" applyFont="1" applyAlignment="1">
      <alignment horizontal="center" wrapText="1"/>
    </xf>
    <xf numFmtId="0" fontId="0" fillId="0" borderId="0" xfId="0"/>
  </cellXfs>
  <cellStyles count="1">
    <cellStyle name="Obično"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95249</xdr:colOff>
      <xdr:row>0</xdr:row>
      <xdr:rowOff>123825</xdr:rowOff>
    </xdr:from>
    <xdr:to>
      <xdr:col>2</xdr:col>
      <xdr:colOff>323849</xdr:colOff>
      <xdr:row>4</xdr:row>
      <xdr:rowOff>19051</xdr:rowOff>
    </xdr:to>
    <xdr:pic>
      <xdr:nvPicPr>
        <xdr:cNvPr id="2" name="image00.png"/>
        <xdr:cNvPicPr preferRelativeResize="0"/>
      </xdr:nvPicPr>
      <xdr:blipFill>
        <a:blip xmlns:r="http://schemas.openxmlformats.org/officeDocument/2006/relationships" r:embed="rId1" cstate="print"/>
        <a:stretch>
          <a:fillRect/>
        </a:stretch>
      </xdr:blipFill>
      <xdr:spPr>
        <a:xfrm>
          <a:off x="466724" y="123825"/>
          <a:ext cx="962025" cy="657226"/>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4</xdr:row>
      <xdr:rowOff>123825</xdr:rowOff>
    </xdr:to>
    <xdr:pic>
      <xdr:nvPicPr>
        <xdr:cNvPr id="2" name="image00.png"/>
        <xdr:cNvPicPr preferRelativeResize="0"/>
      </xdr:nvPicPr>
      <xdr:blipFill>
        <a:blip xmlns:r="http://schemas.openxmlformats.org/officeDocument/2006/relationships" r:embed="rId1" cstate="print"/>
        <a:stretch>
          <a:fillRect/>
        </a:stretch>
      </xdr:blipFill>
      <xdr:spPr>
        <a:xfrm>
          <a:off x="0" y="0"/>
          <a:ext cx="1143000" cy="885825"/>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4</xdr:row>
      <xdr:rowOff>123825</xdr:rowOff>
    </xdr:to>
    <xdr:pic>
      <xdr:nvPicPr>
        <xdr:cNvPr id="2" name="image00.png"/>
        <xdr:cNvPicPr preferRelativeResize="0"/>
      </xdr:nvPicPr>
      <xdr:blipFill>
        <a:blip xmlns:r="http://schemas.openxmlformats.org/officeDocument/2006/relationships" r:embed="rId1" cstate="print"/>
        <a:stretch>
          <a:fillRect/>
        </a:stretch>
      </xdr:blipFill>
      <xdr:spPr>
        <a:xfrm>
          <a:off x="533400" y="0"/>
          <a:ext cx="1000125" cy="885825"/>
        </a:xfrm>
        <a:prstGeom prst="rect">
          <a:avLst/>
        </a:prstGeom>
        <a:noFill/>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304800</xdr:colOff>
      <xdr:row>4</xdr:row>
      <xdr:rowOff>123825</xdr:rowOff>
    </xdr:to>
    <xdr:pic>
      <xdr:nvPicPr>
        <xdr:cNvPr id="2" name="image00.png"/>
        <xdr:cNvPicPr preferRelativeResize="0"/>
      </xdr:nvPicPr>
      <xdr:blipFill>
        <a:blip xmlns:r="http://schemas.openxmlformats.org/officeDocument/2006/relationships" r:embed="rId1" cstate="print"/>
        <a:stretch>
          <a:fillRect/>
        </a:stretch>
      </xdr:blipFill>
      <xdr:spPr>
        <a:xfrm>
          <a:off x="0" y="0"/>
          <a:ext cx="1143000" cy="885825"/>
        </a:xfrm>
        <a:prstGeom prst="rect">
          <a:avLst/>
        </a:prstGeom>
        <a:noFill/>
      </xdr:spPr>
    </xdr:pic>
    <xdr:clientData fLocksWithSheet="0"/>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4</xdr:row>
      <xdr:rowOff>123825</xdr:rowOff>
    </xdr:to>
    <xdr:pic>
      <xdr:nvPicPr>
        <xdr:cNvPr id="2" name="image00.png"/>
        <xdr:cNvPicPr preferRelativeResize="0"/>
      </xdr:nvPicPr>
      <xdr:blipFill>
        <a:blip xmlns:r="http://schemas.openxmlformats.org/officeDocument/2006/relationships" r:embed="rId1" cstate="print"/>
        <a:stretch>
          <a:fillRect/>
        </a:stretch>
      </xdr:blipFill>
      <xdr:spPr>
        <a:xfrm>
          <a:off x="0" y="0"/>
          <a:ext cx="1143000" cy="885825"/>
        </a:xfrm>
        <a:prstGeom prst="rect">
          <a:avLst/>
        </a:prstGeom>
        <a:noFill/>
      </xdr:spPr>
    </xdr:pic>
    <xdr:clientData fLocksWithSheet="0"/>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4</xdr:row>
      <xdr:rowOff>123825</xdr:rowOff>
    </xdr:to>
    <xdr:pic>
      <xdr:nvPicPr>
        <xdr:cNvPr id="2" name="image00.png"/>
        <xdr:cNvPicPr preferRelativeResize="0"/>
      </xdr:nvPicPr>
      <xdr:blipFill>
        <a:blip xmlns:r="http://schemas.openxmlformats.org/officeDocument/2006/relationships" r:embed="rId1" cstate="print"/>
        <a:stretch>
          <a:fillRect/>
        </a:stretch>
      </xdr:blipFill>
      <xdr:spPr>
        <a:xfrm>
          <a:off x="0" y="0"/>
          <a:ext cx="1143000" cy="885825"/>
        </a:xfrm>
        <a:prstGeom prst="rect">
          <a:avLst/>
        </a:prstGeom>
        <a:noFill/>
      </xdr:spPr>
    </xdr:pic>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Zlatko/Downloads/Tablice%20za%20dr&#382;avno-zada&#263;e.xls%20nov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7. razred   "/>
      <sheetName val="8. razred  "/>
      <sheetName val="4. razred "/>
      <sheetName val="3. razred "/>
      <sheetName val="2. razred "/>
      <sheetName val="1. razred"/>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ow r="1">
          <cell r="A1">
            <v>3126</v>
          </cell>
          <cell r="B1" t="str">
            <v>Baletno-plesna škola pri Osnovnoj školi Dragutina Tadijanovića</v>
          </cell>
        </row>
        <row r="2">
          <cell r="A2">
            <v>3127</v>
          </cell>
          <cell r="B2" t="str">
            <v>Baletno-plesna škola Vela Luka pri Osnovnoj školi Vela Luka</v>
          </cell>
        </row>
        <row r="3">
          <cell r="A3">
            <v>4027</v>
          </cell>
          <cell r="B3" t="str">
            <v>Birotehnika centar za dopisno obrazovanje</v>
          </cell>
        </row>
        <row r="4">
          <cell r="A4">
            <v>2675</v>
          </cell>
          <cell r="B4" t="str">
            <v>Biskupijska klasična gimnazija Ruđera Boškovića s pravom javnosti</v>
          </cell>
        </row>
        <row r="5">
          <cell r="A5">
            <v>1940</v>
          </cell>
          <cell r="B5" t="str">
            <v>Centar Liče Faraguna - Labin</v>
          </cell>
        </row>
        <row r="6">
          <cell r="A6">
            <v>3070</v>
          </cell>
          <cell r="B6" t="str">
            <v>Centar odgoja i obrazovanja pri Odgojnom domu Mali Lošinj</v>
          </cell>
        </row>
        <row r="7">
          <cell r="A7">
            <v>4028</v>
          </cell>
          <cell r="B7" t="str">
            <v>Centar za autizam</v>
          </cell>
        </row>
        <row r="8">
          <cell r="A8">
            <v>799</v>
          </cell>
          <cell r="B8" t="str">
            <v>Centar za odgoj i obrazovanje - Rijeka</v>
          </cell>
        </row>
        <row r="9">
          <cell r="A9">
            <v>62</v>
          </cell>
          <cell r="B9" t="str">
            <v>Centar za odgoj i obrazovanje - Velika Gorica</v>
          </cell>
        </row>
        <row r="10">
          <cell r="A10">
            <v>2138</v>
          </cell>
          <cell r="B10" t="str">
            <v>Centar za odgoj i obrazovanje - Čakovec</v>
          </cell>
        </row>
        <row r="11">
          <cell r="A11">
            <v>365</v>
          </cell>
          <cell r="B11" t="str">
            <v>Centar za odgoj i obrazovanje djece i mladeži - Karlovac</v>
          </cell>
        </row>
        <row r="12">
          <cell r="A12">
            <v>2340</v>
          </cell>
          <cell r="B12" t="str">
            <v>Centar za odgoj i obrazovanje Dubrava</v>
          </cell>
        </row>
        <row r="13">
          <cell r="A13">
            <v>2320</v>
          </cell>
          <cell r="B13" t="str">
            <v>Centar za odgoj i obrazovanje Goljak</v>
          </cell>
        </row>
        <row r="14">
          <cell r="A14">
            <v>1361</v>
          </cell>
          <cell r="B14" t="str">
            <v>Centar za odgoj i obrazovanje Ivan Štark - Osijek</v>
          </cell>
        </row>
        <row r="15">
          <cell r="A15">
            <v>3093</v>
          </cell>
          <cell r="B15" t="str">
            <v>Centar za odgoj i obrazovanje Juraj Bonači</v>
          </cell>
        </row>
        <row r="16">
          <cell r="A16">
            <v>3050</v>
          </cell>
          <cell r="B16" t="str">
            <v>Centar za odgoj i obrazovanje Lug</v>
          </cell>
        </row>
        <row r="17">
          <cell r="A17">
            <v>2345</v>
          </cell>
          <cell r="B17" t="str">
            <v>Centar za odgoj i obrazovanje Prekrižje - Zagreb</v>
          </cell>
        </row>
        <row r="18">
          <cell r="A18">
            <v>3065</v>
          </cell>
          <cell r="B18" t="str">
            <v>Centar za odgoj i obrazovanje pri Odgojnom domu - Ivanec</v>
          </cell>
        </row>
        <row r="19">
          <cell r="A19">
            <v>653</v>
          </cell>
          <cell r="B19" t="str">
            <v xml:space="preserve">Centar za odgoj i obrazovanje Rudolf Steiner - Daruvar </v>
          </cell>
        </row>
        <row r="20">
          <cell r="A20">
            <v>3094</v>
          </cell>
          <cell r="B20" t="str">
            <v>Centar za odgoj i obrazovanje Slava Raškaj - Split</v>
          </cell>
        </row>
        <row r="21">
          <cell r="A21">
            <v>2339</v>
          </cell>
          <cell r="B21" t="str">
            <v>Centar za odgoj i obrazovanje Slava Raškaj - Zagreb</v>
          </cell>
        </row>
        <row r="22">
          <cell r="A22">
            <v>467</v>
          </cell>
          <cell r="B22" t="str">
            <v>Centar za odgoj i obrazovanje Tomislav Špoljar</v>
          </cell>
        </row>
        <row r="23">
          <cell r="A23">
            <v>2338</v>
          </cell>
          <cell r="B23" t="str">
            <v>Centar za odgoj i obrazovanje Vinko Bek</v>
          </cell>
        </row>
        <row r="24">
          <cell r="A24">
            <v>166</v>
          </cell>
          <cell r="B24" t="str">
            <v>Centar za odgoj i obrazovanje Zajezda</v>
          </cell>
        </row>
        <row r="25">
          <cell r="A25">
            <v>3082</v>
          </cell>
          <cell r="B25" t="str">
            <v xml:space="preserve">Centar za odgoj i obrazovanje Šubićevac </v>
          </cell>
        </row>
        <row r="26">
          <cell r="A26">
            <v>553</v>
          </cell>
          <cell r="B26" t="str">
            <v>Centar za odgoj, obrazovanje i rehabilitaciju - Križevci</v>
          </cell>
        </row>
        <row r="27">
          <cell r="A27">
            <v>966</v>
          </cell>
          <cell r="B27" t="str">
            <v>Centar za odgoj, obrazovanje i rehabilitaciju - Virovitica</v>
          </cell>
        </row>
        <row r="28">
          <cell r="A28">
            <v>536</v>
          </cell>
          <cell r="B28" t="str">
            <v>Centar za odgoj, obrazovanje i rehabilitaciju Podravsko sunce</v>
          </cell>
        </row>
        <row r="29">
          <cell r="A29">
            <v>3048</v>
          </cell>
          <cell r="B29" t="str">
            <v>Centar za rehabilitaciju Stančić</v>
          </cell>
        </row>
        <row r="30">
          <cell r="A30">
            <v>3117</v>
          </cell>
          <cell r="B30" t="str">
            <v>Centar za rehabilitaciju Zagreb</v>
          </cell>
        </row>
        <row r="31">
          <cell r="A31">
            <v>4010</v>
          </cell>
          <cell r="B31" t="str">
            <v>Dom za odgoj djece i mladeži Split</v>
          </cell>
        </row>
        <row r="32">
          <cell r="A32">
            <v>2726</v>
          </cell>
          <cell r="B32" t="str">
            <v>Druga ekonomska škola - Zagreb</v>
          </cell>
        </row>
        <row r="33">
          <cell r="A33">
            <v>2407</v>
          </cell>
          <cell r="B33" t="str">
            <v>Druga gimnazija - Varaždin</v>
          </cell>
        </row>
        <row r="34">
          <cell r="A34">
            <v>4029</v>
          </cell>
          <cell r="B34" t="str">
            <v>Druga opća privatna gimnazija s pravom javnosti</v>
          </cell>
        </row>
        <row r="35">
          <cell r="A35">
            <v>2539</v>
          </cell>
          <cell r="B35" t="str">
            <v>Druga srednja škola - Beli Manastir</v>
          </cell>
        </row>
        <row r="36">
          <cell r="A36">
            <v>2739</v>
          </cell>
          <cell r="B36" t="str">
            <v>Drvodjeljska škola - Zagreb</v>
          </cell>
        </row>
        <row r="37">
          <cell r="A37">
            <v>2584</v>
          </cell>
          <cell r="B37" t="str">
            <v>Drvodjelska tehnička škola - Vinkovci</v>
          </cell>
        </row>
        <row r="38">
          <cell r="A38">
            <v>3128</v>
          </cell>
          <cell r="B38" t="str">
            <v>Dubrovačka privatna gimnazija</v>
          </cell>
        </row>
        <row r="39">
          <cell r="A39">
            <v>2432</v>
          </cell>
          <cell r="B39" t="str">
            <v xml:space="preserve">Ekonomska i birotehnička škola - Bjelovar </v>
          </cell>
        </row>
        <row r="40">
          <cell r="A40">
            <v>2676</v>
          </cell>
          <cell r="B40" t="str">
            <v>Ekonomska i trgovačka škola - Dubrovnik</v>
          </cell>
        </row>
        <row r="41">
          <cell r="A41">
            <v>2693</v>
          </cell>
          <cell r="B41" t="str">
            <v>Ekonomska i trgovačka škola - Čakovec</v>
          </cell>
        </row>
        <row r="42">
          <cell r="A42">
            <v>2583</v>
          </cell>
          <cell r="B42" t="str">
            <v>Ekonomska i trgovačka škola Ivana Domca</v>
          </cell>
        </row>
        <row r="43">
          <cell r="A43">
            <v>2440</v>
          </cell>
          <cell r="B43" t="str">
            <v>Ekonomska i turistička škola - Daruvar</v>
          </cell>
        </row>
        <row r="44">
          <cell r="A44">
            <v>2554</v>
          </cell>
          <cell r="B44" t="str">
            <v>Ekonomska i upravna škola - Osijek</v>
          </cell>
        </row>
        <row r="45">
          <cell r="A45">
            <v>2600</v>
          </cell>
          <cell r="B45" t="str">
            <v>Ekonomska škola - Imotski</v>
          </cell>
        </row>
        <row r="46">
          <cell r="A46">
            <v>2497</v>
          </cell>
          <cell r="B46" t="str">
            <v>Ekonomska škola - Požega</v>
          </cell>
        </row>
        <row r="47">
          <cell r="A47">
            <v>2661</v>
          </cell>
          <cell r="B47" t="str">
            <v>Ekonomska škola - Pula</v>
          </cell>
        </row>
        <row r="48">
          <cell r="A48">
            <v>2386</v>
          </cell>
          <cell r="B48" t="str">
            <v>Ekonomska škola - Sisak</v>
          </cell>
        </row>
        <row r="49">
          <cell r="A49">
            <v>2356</v>
          </cell>
          <cell r="B49" t="str">
            <v>Ekonomska škola - Velika Gorica</v>
          </cell>
        </row>
        <row r="50">
          <cell r="A50">
            <v>2590</v>
          </cell>
          <cell r="B50" t="str">
            <v>Ekonomska škola - Vukovar</v>
          </cell>
        </row>
        <row r="51">
          <cell r="A51">
            <v>2571</v>
          </cell>
          <cell r="B51" t="str">
            <v>Ekonomska škola - Šibenik</v>
          </cell>
        </row>
        <row r="52">
          <cell r="A52">
            <v>2541</v>
          </cell>
          <cell r="B52" t="str">
            <v>Ekonomska škola Braća Radić</v>
          </cell>
        </row>
        <row r="53">
          <cell r="A53">
            <v>4008</v>
          </cell>
          <cell r="B53" t="str">
            <v>Ekonomska škola braća Radić Đakovo</v>
          </cell>
        </row>
        <row r="54">
          <cell r="A54">
            <v>2777</v>
          </cell>
          <cell r="B54" t="str">
            <v>Privatna gimnazija i ekonomska škola Katarina Zrinski</v>
          </cell>
        </row>
        <row r="55">
          <cell r="A55">
            <v>2456</v>
          </cell>
          <cell r="B55" t="str">
            <v xml:space="preserve">Ekonomska škola Mije Mirkovića - Rijeka </v>
          </cell>
        </row>
        <row r="56">
          <cell r="A56">
            <v>2352</v>
          </cell>
          <cell r="B56" t="str">
            <v>Ekonomska, trgovačka i ugostiteljska škola - Samobor</v>
          </cell>
        </row>
        <row r="57">
          <cell r="A57">
            <v>2532</v>
          </cell>
          <cell r="B57" t="str">
            <v>Ekonomsko - birotehnička i trgovačka škola - Zadar</v>
          </cell>
        </row>
        <row r="58">
          <cell r="A58">
            <v>2512</v>
          </cell>
          <cell r="B58" t="str">
            <v>Ekonomsko - birotehnička škola - Slavonski Brod</v>
          </cell>
        </row>
        <row r="59">
          <cell r="A59">
            <v>2625</v>
          </cell>
          <cell r="B59" t="str">
            <v>Ekonomsko - birotehnička škola - Split</v>
          </cell>
        </row>
        <row r="60">
          <cell r="A60">
            <v>2392</v>
          </cell>
          <cell r="B60" t="str">
            <v>Ekonomsko - turistička škola - Karlovac</v>
          </cell>
        </row>
        <row r="61">
          <cell r="A61">
            <v>2464</v>
          </cell>
          <cell r="B61" t="str">
            <v>Elektroindustrijska i obrtnička škola - Rijeka</v>
          </cell>
        </row>
        <row r="62">
          <cell r="A62">
            <v>2722</v>
          </cell>
          <cell r="B62" t="str">
            <v>Elektrostrojarska obrtnička škola - Zagreb</v>
          </cell>
        </row>
        <row r="63">
          <cell r="A63">
            <v>2408</v>
          </cell>
          <cell r="B63" t="str">
            <v>Elektrostrojarska škola - Varaždin</v>
          </cell>
        </row>
        <row r="64">
          <cell r="A64">
            <v>2506</v>
          </cell>
          <cell r="B64" t="str">
            <v>Elektrotehnička i ekonomska škola - Nova Gradiška</v>
          </cell>
        </row>
        <row r="65">
          <cell r="A65">
            <v>2545</v>
          </cell>
          <cell r="B65" t="str">
            <v>Elektrotehnička i prometna škola - Osijek</v>
          </cell>
        </row>
        <row r="66">
          <cell r="A66">
            <v>2616</v>
          </cell>
          <cell r="B66" t="str">
            <v>Elektrotehnička škola - Split</v>
          </cell>
        </row>
        <row r="67">
          <cell r="A67">
            <v>2721</v>
          </cell>
          <cell r="B67" t="str">
            <v>Elektrotehnička škola - Zagreb</v>
          </cell>
        </row>
        <row r="68">
          <cell r="A68">
            <v>2609</v>
          </cell>
          <cell r="B68" t="str">
            <v>Franjevačka klasična gimnazija u Sinju s pravom javnosti</v>
          </cell>
        </row>
        <row r="69">
          <cell r="A69">
            <v>2564</v>
          </cell>
          <cell r="B69" t="str">
            <v>Gaudeamus, prva privatna srednja škola u Osijeku s pravom javnosti</v>
          </cell>
        </row>
        <row r="70">
          <cell r="A70">
            <v>2724</v>
          </cell>
          <cell r="B70" t="str">
            <v>Geodetska tehnička škola - Zagreb</v>
          </cell>
        </row>
        <row r="71">
          <cell r="A71">
            <v>2496</v>
          </cell>
          <cell r="B71" t="str">
            <v>Gimnazija - Požega</v>
          </cell>
        </row>
        <row r="72">
          <cell r="A72">
            <v>2690</v>
          </cell>
          <cell r="B72" t="str">
            <v>Gimnazija - Čakovec</v>
          </cell>
        </row>
        <row r="73">
          <cell r="A73">
            <v>2542</v>
          </cell>
          <cell r="B73" t="str">
            <v>Gimnazija A.G.Matoša - Đakovo</v>
          </cell>
        </row>
        <row r="74">
          <cell r="A74">
            <v>2461</v>
          </cell>
          <cell r="B74" t="str">
            <v>Gimnazija Andrije Mohorovičića - Rijeka</v>
          </cell>
        </row>
        <row r="75">
          <cell r="A75">
            <v>2353</v>
          </cell>
          <cell r="B75" t="str">
            <v>Gimnazija Antuna Gustava Matoša - Samobor</v>
          </cell>
        </row>
        <row r="76">
          <cell r="A76">
            <v>2367</v>
          </cell>
          <cell r="B76" t="str">
            <v>Gimnazija Antuna Gustava Matoša - Zabok</v>
          </cell>
        </row>
        <row r="77">
          <cell r="A77">
            <v>2575</v>
          </cell>
          <cell r="B77" t="str">
            <v>Gimnazija Antuna Vrančića</v>
          </cell>
        </row>
        <row r="78">
          <cell r="A78">
            <v>2537</v>
          </cell>
          <cell r="B78" t="str">
            <v>Gimnazija Beli Manastir</v>
          </cell>
        </row>
        <row r="79">
          <cell r="A79">
            <v>2403</v>
          </cell>
          <cell r="B79" t="str">
            <v>Gimnazija Bernardina Frankopana</v>
          </cell>
        </row>
        <row r="80">
          <cell r="A80">
            <v>2429</v>
          </cell>
          <cell r="B80" t="str">
            <v>Gimnazija Bjelovar</v>
          </cell>
        </row>
        <row r="81">
          <cell r="A81">
            <v>2439</v>
          </cell>
          <cell r="B81" t="str">
            <v>Gimnazija Daruvar</v>
          </cell>
        </row>
        <row r="82">
          <cell r="A82">
            <v>2607</v>
          </cell>
          <cell r="B82" t="str">
            <v>Gimnazija Dinka Šimunovića u Sinju</v>
          </cell>
        </row>
        <row r="83">
          <cell r="A83">
            <v>2421</v>
          </cell>
          <cell r="B83" t="str">
            <v>Gimnazija Dr. Ivana Kranjčeva Đurđevac</v>
          </cell>
        </row>
        <row r="84">
          <cell r="A84">
            <v>2602</v>
          </cell>
          <cell r="B84" t="str">
            <v>Gimnazija Dr. Mate Ujevića</v>
          </cell>
        </row>
        <row r="85">
          <cell r="A85">
            <v>2677</v>
          </cell>
          <cell r="B85" t="str">
            <v>Gimnazija Dubrovnik</v>
          </cell>
        </row>
        <row r="86">
          <cell r="A86">
            <v>2448</v>
          </cell>
          <cell r="B86" t="str">
            <v>Gimnazija Eugena Kumičića - Opatija</v>
          </cell>
        </row>
        <row r="87">
          <cell r="A87">
            <v>2422</v>
          </cell>
          <cell r="B87" t="str">
            <v>Gimnazija Fran Galović - Koprivnica</v>
          </cell>
        </row>
        <row r="88">
          <cell r="A88">
            <v>2520</v>
          </cell>
          <cell r="B88" t="str">
            <v>Gimnazija Franje Petrića - Zadar</v>
          </cell>
        </row>
        <row r="89">
          <cell r="A89">
            <v>4047</v>
          </cell>
          <cell r="B89" t="str">
            <v>Gimnazija Futura Aetas Nostra Est</v>
          </cell>
        </row>
        <row r="90">
          <cell r="A90">
            <v>2483</v>
          </cell>
          <cell r="B90" t="str">
            <v>Gimnazija Gospić</v>
          </cell>
        </row>
        <row r="91">
          <cell r="A91">
            <v>2776</v>
          </cell>
          <cell r="B91" t="str">
            <v>Gimnazija i ekonomska škola Benedikta Kotruljevića, s pravom javnosti</v>
          </cell>
        </row>
        <row r="92">
          <cell r="A92">
            <v>2652</v>
          </cell>
          <cell r="B92" t="str">
            <v>Gimnazija i strukovna škola Jurja Dobrile - Pazin</v>
          </cell>
        </row>
        <row r="93">
          <cell r="A93">
            <v>2425</v>
          </cell>
          <cell r="B93" t="str">
            <v>Gimnazija Ivana Zakmardija Dijankovečkoga - Križevci</v>
          </cell>
        </row>
        <row r="94">
          <cell r="A94">
            <v>4014</v>
          </cell>
          <cell r="B94" t="str">
            <v>Gimnazija Josipa Slavenskog Čakovec</v>
          </cell>
        </row>
        <row r="95">
          <cell r="A95">
            <v>2522</v>
          </cell>
          <cell r="B95" t="str">
            <v>Gimnazija Jurja Barakovića</v>
          </cell>
        </row>
        <row r="96">
          <cell r="A96">
            <v>2390</v>
          </cell>
          <cell r="B96" t="str">
            <v>Gimnazija Karlovac</v>
          </cell>
        </row>
        <row r="97">
          <cell r="A97">
            <v>2709</v>
          </cell>
          <cell r="B97" t="str">
            <v>Gimnazija Lucijana Vranjanina</v>
          </cell>
        </row>
        <row r="98">
          <cell r="A98">
            <v>4022</v>
          </cell>
          <cell r="B98" t="str">
            <v>Gimnazija Marul</v>
          </cell>
        </row>
        <row r="99">
          <cell r="A99">
            <v>2509</v>
          </cell>
          <cell r="B99" t="str">
            <v>Gimnazija Matija Mesić</v>
          </cell>
        </row>
        <row r="100">
          <cell r="A100">
            <v>2582</v>
          </cell>
          <cell r="B100" t="str">
            <v>Gimnazija Matije Antuna Reljkovića</v>
          </cell>
        </row>
        <row r="101">
          <cell r="A101">
            <v>2686</v>
          </cell>
          <cell r="B101" t="str">
            <v>Gimnazija Metković</v>
          </cell>
        </row>
        <row r="102">
          <cell r="A102">
            <v>2504</v>
          </cell>
          <cell r="B102" t="str">
            <v>Gimnazija Nova Gradiška</v>
          </cell>
        </row>
        <row r="103">
          <cell r="A103">
            <v>2489</v>
          </cell>
          <cell r="B103" t="str">
            <v>Gimnazija Petra Preradovića - Virovitica</v>
          </cell>
        </row>
        <row r="104">
          <cell r="A104">
            <v>2657</v>
          </cell>
          <cell r="B104" t="str">
            <v>Gimnazija Pula</v>
          </cell>
        </row>
        <row r="105">
          <cell r="A105">
            <v>4012</v>
          </cell>
          <cell r="B105" t="str">
            <v>Gimnazija Sesvete</v>
          </cell>
        </row>
        <row r="106">
          <cell r="A106">
            <v>2381</v>
          </cell>
          <cell r="B106" t="str">
            <v>Gimnazija Sisak</v>
          </cell>
        </row>
        <row r="107">
          <cell r="A107">
            <v>2703</v>
          </cell>
          <cell r="B107" t="str">
            <v>Gimnazija Tituša Brezovačkog</v>
          </cell>
        </row>
        <row r="108">
          <cell r="A108">
            <v>2357</v>
          </cell>
          <cell r="B108" t="str">
            <v>Gimnazija Velika Gorica</v>
          </cell>
        </row>
        <row r="109">
          <cell r="A109">
            <v>2521</v>
          </cell>
          <cell r="B109" t="str">
            <v>Gimnazija Vladimira Nazora</v>
          </cell>
        </row>
        <row r="110">
          <cell r="A110">
            <v>2589</v>
          </cell>
          <cell r="B110" t="str">
            <v>Gimnazija Vukovar</v>
          </cell>
        </row>
        <row r="111">
          <cell r="A111">
            <v>2595</v>
          </cell>
          <cell r="B111" t="str">
            <v>Gimnazija Županja</v>
          </cell>
        </row>
        <row r="112">
          <cell r="A112">
            <v>2642</v>
          </cell>
          <cell r="B112" t="str">
            <v>Gimnazijski kolegij Kraljica Jelena s pravom javnosti - Split</v>
          </cell>
        </row>
        <row r="113">
          <cell r="A113">
            <v>4021</v>
          </cell>
          <cell r="B113" t="str">
            <v>Glazbena škola "Muzički atelje"</v>
          </cell>
        </row>
        <row r="114">
          <cell r="A114">
            <v>552</v>
          </cell>
          <cell r="B114" t="str">
            <v>Glazbena škola Alberta Štrige - Križevci</v>
          </cell>
        </row>
        <row r="115">
          <cell r="A115">
            <v>2337</v>
          </cell>
          <cell r="B115" t="str">
            <v>Glazbena škola Blagoja Berse - Zagreb</v>
          </cell>
        </row>
        <row r="116">
          <cell r="A116">
            <v>1252</v>
          </cell>
          <cell r="B116" t="str">
            <v>Glazbena škola Blagoje Bersa - Zadar</v>
          </cell>
        </row>
        <row r="117">
          <cell r="A117">
            <v>3139</v>
          </cell>
          <cell r="B117" t="str">
            <v>Glazbena škola Brkanović</v>
          </cell>
        </row>
        <row r="118">
          <cell r="A118">
            <v>652</v>
          </cell>
          <cell r="B118" t="str">
            <v xml:space="preserve">Glazbena škola Brune Bjelinskog - Daruvar </v>
          </cell>
        </row>
        <row r="119">
          <cell r="A119">
            <v>1685</v>
          </cell>
          <cell r="B119" t="str">
            <v xml:space="preserve">Glazbena škola Dr. Fra Ivan Glibotić - Imotski </v>
          </cell>
        </row>
        <row r="120">
          <cell r="A120">
            <v>31</v>
          </cell>
          <cell r="B120" t="str">
            <v>Glazbena škola Ferdo Livadić</v>
          </cell>
        </row>
        <row r="121">
          <cell r="A121">
            <v>2851</v>
          </cell>
          <cell r="B121" t="str">
            <v>Glazbena škola Fortunat Pintarića</v>
          </cell>
        </row>
        <row r="122">
          <cell r="A122">
            <v>298</v>
          </cell>
          <cell r="B122" t="str">
            <v>Glazbena škola Frana Lhotke</v>
          </cell>
        </row>
        <row r="123">
          <cell r="A123">
            <v>1384</v>
          </cell>
          <cell r="B123" t="str">
            <v>Glazbena škola Franje Kuhača - Osijek</v>
          </cell>
        </row>
        <row r="124">
          <cell r="A124">
            <v>1555</v>
          </cell>
          <cell r="B124" t="str">
            <v>Glazbena škola Ivana Lukačića</v>
          </cell>
        </row>
        <row r="125">
          <cell r="A125">
            <v>803</v>
          </cell>
          <cell r="B125" t="str">
            <v>Glazbena škola Ivana Matetića - Ronjgova - Rijeka</v>
          </cell>
        </row>
        <row r="126">
          <cell r="A126">
            <v>1981</v>
          </cell>
          <cell r="B126" t="str">
            <v>Glazbena škola Ivana Matetića - Ronjgova Pula</v>
          </cell>
        </row>
        <row r="127">
          <cell r="A127">
            <v>965</v>
          </cell>
          <cell r="B127" t="str">
            <v>Glazbena škola Jan Vlašimsky - Virovitica</v>
          </cell>
        </row>
        <row r="128">
          <cell r="A128">
            <v>4026</v>
          </cell>
          <cell r="B128" t="str">
            <v>Glazbena škola Jastrebarsko</v>
          </cell>
        </row>
        <row r="129">
          <cell r="A129">
            <v>1779</v>
          </cell>
          <cell r="B129" t="str">
            <v xml:space="preserve">Glazbena škola Josipa Hatzea </v>
          </cell>
        </row>
        <row r="130">
          <cell r="A130">
            <v>2588</v>
          </cell>
          <cell r="B130" t="str">
            <v>Glazbena škola Josipa Runjanina</v>
          </cell>
        </row>
        <row r="131">
          <cell r="A131">
            <v>366</v>
          </cell>
          <cell r="B131" t="str">
            <v>Glazbena škola Karlovac</v>
          </cell>
        </row>
        <row r="132">
          <cell r="A132">
            <v>1691</v>
          </cell>
          <cell r="B132" t="str">
            <v>Glazbena škola Makarska</v>
          </cell>
        </row>
        <row r="133">
          <cell r="A133">
            <v>2332</v>
          </cell>
          <cell r="B133" t="str">
            <v>Glazbena škola Pavla Markovca</v>
          </cell>
        </row>
        <row r="134">
          <cell r="A134">
            <v>1035</v>
          </cell>
          <cell r="B134" t="str">
            <v>Glazbena škola Požega</v>
          </cell>
        </row>
        <row r="135">
          <cell r="A135">
            <v>2846</v>
          </cell>
          <cell r="B135" t="str">
            <v>Glazbena škola Pregrada</v>
          </cell>
        </row>
        <row r="136">
          <cell r="A136">
            <v>1122</v>
          </cell>
          <cell r="B136" t="str">
            <v>Glazbena škola Slavonski Brod</v>
          </cell>
        </row>
        <row r="137">
          <cell r="A137">
            <v>3137</v>
          </cell>
          <cell r="B137" t="str">
            <v>Glazbena škola Tarla</v>
          </cell>
        </row>
        <row r="138">
          <cell r="A138">
            <v>264</v>
          </cell>
          <cell r="B138" t="str">
            <v>Glazbena škola u Novskoj</v>
          </cell>
        </row>
        <row r="139">
          <cell r="A139">
            <v>469</v>
          </cell>
          <cell r="B139" t="str">
            <v>Glazbena škola u Varaždinu</v>
          </cell>
        </row>
        <row r="140">
          <cell r="A140">
            <v>4020</v>
          </cell>
          <cell r="B140" t="str">
            <v>Glazbena škola Vanja Kos</v>
          </cell>
        </row>
        <row r="141">
          <cell r="A141">
            <v>631</v>
          </cell>
          <cell r="B141" t="str">
            <v xml:space="preserve">Glazbena škola Vatroslava Lisinskog - Bjelovar </v>
          </cell>
        </row>
        <row r="142">
          <cell r="A142">
            <v>2336</v>
          </cell>
          <cell r="B142" t="str">
            <v>Glazbena škola Vatroslava Lisinskog - Zagreb</v>
          </cell>
        </row>
        <row r="143">
          <cell r="A143">
            <v>2331</v>
          </cell>
          <cell r="B143" t="str">
            <v>Glazbena škola Zlatka Balokovića</v>
          </cell>
        </row>
        <row r="144">
          <cell r="A144">
            <v>2333</v>
          </cell>
          <cell r="B144" t="str">
            <v>Glazbeno učilište Elly Bašić - Zagreb</v>
          </cell>
        </row>
        <row r="145">
          <cell r="A145">
            <v>2701</v>
          </cell>
          <cell r="B145" t="str">
            <v>Gornjogradska gimnazija</v>
          </cell>
        </row>
        <row r="146">
          <cell r="A146">
            <v>2410</v>
          </cell>
          <cell r="B146" t="str">
            <v>Gospodarska škola - Varaždin</v>
          </cell>
        </row>
        <row r="147">
          <cell r="A147">
            <v>2694</v>
          </cell>
          <cell r="B147" t="str">
            <v>Gospodarska škola - Čakovec</v>
          </cell>
        </row>
        <row r="148">
          <cell r="A148">
            <v>2649</v>
          </cell>
          <cell r="B148" t="str">
            <v>Gospodarska škola Istituto Professionale - Buje</v>
          </cell>
        </row>
        <row r="149">
          <cell r="A149">
            <v>2723</v>
          </cell>
          <cell r="B149" t="str">
            <v>Graditeljska tehnička škola - Zagreb</v>
          </cell>
        </row>
        <row r="150">
          <cell r="A150">
            <v>2691</v>
          </cell>
          <cell r="B150" t="str">
            <v>Graditeljska škola - Čakovec</v>
          </cell>
        </row>
        <row r="151">
          <cell r="A151">
            <v>2465</v>
          </cell>
          <cell r="B151" t="str">
            <v>Graditeljska škola za industriju i obrt - Rijeka</v>
          </cell>
        </row>
        <row r="152">
          <cell r="A152">
            <v>2413</v>
          </cell>
          <cell r="B152" t="str">
            <v>Graditeljska, prirodoslovna i rudarska škola - Varaždin</v>
          </cell>
        </row>
        <row r="153">
          <cell r="A153">
            <v>2617</v>
          </cell>
          <cell r="B153" t="str">
            <v>Graditeljsko-geodetska tehnička škola - Split</v>
          </cell>
        </row>
        <row r="154">
          <cell r="A154">
            <v>2552</v>
          </cell>
          <cell r="B154" t="str">
            <v>Graditeljsko-geodetska škola - Osijek</v>
          </cell>
        </row>
        <row r="155">
          <cell r="A155">
            <v>2735</v>
          </cell>
          <cell r="B155" t="str">
            <v>Grafička škola u Zagrebu</v>
          </cell>
        </row>
        <row r="156">
          <cell r="A156">
            <v>2459</v>
          </cell>
          <cell r="B156" t="str">
            <v>Građevinska tehnička škola - Rijeka</v>
          </cell>
        </row>
        <row r="157">
          <cell r="A157">
            <v>2533</v>
          </cell>
          <cell r="B157" t="str">
            <v>Hotelijersko-turistička i ugostiteljska škola - Zadar</v>
          </cell>
        </row>
        <row r="158">
          <cell r="A158">
            <v>2450</v>
          </cell>
          <cell r="B158" t="str">
            <v>Hotelijersko-turistička škola - Opatija</v>
          </cell>
        </row>
        <row r="159">
          <cell r="A159">
            <v>2771</v>
          </cell>
          <cell r="B159" t="str">
            <v>Hotelijersko-turistička škola u Zagrebu</v>
          </cell>
        </row>
        <row r="160">
          <cell r="A160">
            <v>2547</v>
          </cell>
          <cell r="B160" t="str">
            <v>I. gimnazija - Osijek</v>
          </cell>
        </row>
        <row r="161">
          <cell r="A161">
            <v>2619</v>
          </cell>
          <cell r="B161" t="str">
            <v>I. gimnazija - Split</v>
          </cell>
        </row>
        <row r="162">
          <cell r="A162">
            <v>2696</v>
          </cell>
          <cell r="B162" t="str">
            <v>I. gimnazija - Zagreb</v>
          </cell>
        </row>
        <row r="163">
          <cell r="A163">
            <v>614</v>
          </cell>
          <cell r="B163" t="str">
            <v>I. osnovna škola - Bjelovar</v>
          </cell>
        </row>
        <row r="164">
          <cell r="A164">
            <v>2295</v>
          </cell>
          <cell r="B164" t="str">
            <v>I. osnovna škola - Dugave</v>
          </cell>
        </row>
        <row r="165">
          <cell r="A165">
            <v>265</v>
          </cell>
          <cell r="B165" t="str">
            <v>I. osnovna škola - Petrinja</v>
          </cell>
        </row>
        <row r="166">
          <cell r="A166">
            <v>461</v>
          </cell>
          <cell r="B166" t="str">
            <v>I. osnovna škola - Varaždin</v>
          </cell>
        </row>
        <row r="167">
          <cell r="A167">
            <v>63</v>
          </cell>
          <cell r="B167" t="str">
            <v>I. osnovna škola - Vrbovec</v>
          </cell>
        </row>
        <row r="168">
          <cell r="A168">
            <v>2132</v>
          </cell>
          <cell r="B168" t="str">
            <v>I. osnovna škola - Čakovec</v>
          </cell>
        </row>
        <row r="169">
          <cell r="A169">
            <v>2720</v>
          </cell>
          <cell r="B169" t="str">
            <v>I. tehnička škola Tesla</v>
          </cell>
        </row>
        <row r="170">
          <cell r="A170">
            <v>2548</v>
          </cell>
          <cell r="B170" t="str">
            <v>II. gimnazija - Osijek</v>
          </cell>
        </row>
        <row r="171">
          <cell r="A171">
            <v>2620</v>
          </cell>
          <cell r="B171" t="str">
            <v>II. gimnazija - Split</v>
          </cell>
        </row>
        <row r="172">
          <cell r="A172">
            <v>2697</v>
          </cell>
          <cell r="B172" t="str">
            <v>II. gimnazija - Zagreb</v>
          </cell>
        </row>
        <row r="173">
          <cell r="A173">
            <v>621</v>
          </cell>
          <cell r="B173" t="str">
            <v>II. osnovna škola - Bjelovar</v>
          </cell>
        </row>
        <row r="174">
          <cell r="A174">
            <v>462</v>
          </cell>
          <cell r="B174" t="str">
            <v>II. osnovna škola - Varaždin</v>
          </cell>
        </row>
        <row r="175">
          <cell r="A175">
            <v>70</v>
          </cell>
          <cell r="B175" t="str">
            <v>II. osnovna škola - Vrbovec</v>
          </cell>
        </row>
        <row r="176">
          <cell r="A176">
            <v>2135</v>
          </cell>
          <cell r="B176" t="str">
            <v>II. osnovna škola - Čakovec</v>
          </cell>
        </row>
        <row r="177">
          <cell r="A177">
            <v>2549</v>
          </cell>
          <cell r="B177" t="str">
            <v>III. gimnazija - Osijek</v>
          </cell>
        </row>
        <row r="178">
          <cell r="A178">
            <v>2621</v>
          </cell>
          <cell r="B178" t="str">
            <v>III. gimnazija - Split</v>
          </cell>
        </row>
        <row r="179">
          <cell r="A179">
            <v>2698</v>
          </cell>
          <cell r="B179" t="str">
            <v>III. gimnazija - Zagreb</v>
          </cell>
        </row>
        <row r="180">
          <cell r="A180">
            <v>623</v>
          </cell>
          <cell r="B180" t="str">
            <v>III. osnovna škola - Bjelovar</v>
          </cell>
        </row>
        <row r="181">
          <cell r="A181">
            <v>463</v>
          </cell>
          <cell r="B181" t="str">
            <v>III. osnovna škola - Varaždin</v>
          </cell>
        </row>
        <row r="182">
          <cell r="A182">
            <v>2136</v>
          </cell>
          <cell r="B182" t="str">
            <v>III. osnovna škola - Čakovec</v>
          </cell>
        </row>
        <row r="183">
          <cell r="A183">
            <v>2742</v>
          </cell>
          <cell r="B183" t="str">
            <v>Industrijska strojarska škola - Zagreb</v>
          </cell>
        </row>
        <row r="184">
          <cell r="A184">
            <v>2630</v>
          </cell>
          <cell r="B184" t="str">
            <v>Industrijska škola - Split</v>
          </cell>
        </row>
        <row r="185">
          <cell r="A185">
            <v>2505</v>
          </cell>
          <cell r="B185" t="str">
            <v>Industrijsko-obrtnička škola - Nova Gradiška</v>
          </cell>
        </row>
        <row r="186">
          <cell r="A186">
            <v>2658</v>
          </cell>
          <cell r="B186" t="str">
            <v xml:space="preserve">Industrijsko-obrtnička škola - Pula </v>
          </cell>
        </row>
        <row r="187">
          <cell r="A187">
            <v>2382</v>
          </cell>
          <cell r="B187" t="str">
            <v>Industrijsko-obrtnička škola - Sisak</v>
          </cell>
        </row>
        <row r="188">
          <cell r="A188">
            <v>2964</v>
          </cell>
          <cell r="B188" t="str">
            <v>Industrijsko-obrtnička škola - Slatina</v>
          </cell>
        </row>
        <row r="189">
          <cell r="A189">
            <v>2510</v>
          </cell>
          <cell r="B189" t="str">
            <v>Industrijsko-obrtnička škola - Slavonski Brod</v>
          </cell>
        </row>
        <row r="190">
          <cell r="A190">
            <v>2491</v>
          </cell>
          <cell r="B190" t="str">
            <v>Industrijsko-obrtnička škola - Virovitica</v>
          </cell>
        </row>
        <row r="191">
          <cell r="A191">
            <v>2577</v>
          </cell>
          <cell r="B191" t="str">
            <v>Industrijsko-obrtnička škola - Šibenik</v>
          </cell>
        </row>
        <row r="192">
          <cell r="A192">
            <v>2780</v>
          </cell>
          <cell r="B192" t="str">
            <v>Islamska gimnazija dr. Ahmeda Smajlovića - Zagreb</v>
          </cell>
        </row>
        <row r="193">
          <cell r="A193">
            <v>2563</v>
          </cell>
          <cell r="B193" t="str">
            <v xml:space="preserve">Isusovačka klasična gimnazija s pravom javnosti u Osijeku </v>
          </cell>
        </row>
        <row r="194">
          <cell r="A194">
            <v>2699</v>
          </cell>
          <cell r="B194" t="str">
            <v>IV. gimnazija - Zagreb</v>
          </cell>
        </row>
        <row r="195">
          <cell r="A195">
            <v>2622</v>
          </cell>
          <cell r="B195" t="str">
            <v>IV. gimnazija Marko Marulić</v>
          </cell>
        </row>
        <row r="196">
          <cell r="A196">
            <v>628</v>
          </cell>
          <cell r="B196" t="str">
            <v>IV. osnovna škola - Bjelovar</v>
          </cell>
        </row>
        <row r="197">
          <cell r="A197">
            <v>464</v>
          </cell>
          <cell r="B197" t="str">
            <v>IV. osnovna škola - Varaždin</v>
          </cell>
        </row>
        <row r="198">
          <cell r="A198">
            <v>2704</v>
          </cell>
          <cell r="B198" t="str">
            <v>IX. gimnazija - Zagreb</v>
          </cell>
        </row>
        <row r="199">
          <cell r="A199">
            <v>4030</v>
          </cell>
          <cell r="B199" t="str">
            <v>Jezična gimnazija Sova Zagreb</v>
          </cell>
        </row>
        <row r="200">
          <cell r="A200">
            <v>2911</v>
          </cell>
          <cell r="B200" t="str">
            <v>Katolička gimnazija s pravom javnosti u Požegi</v>
          </cell>
        </row>
        <row r="201">
          <cell r="A201">
            <v>2912</v>
          </cell>
          <cell r="B201" t="str">
            <v>Katolička klasična gimnazija s pravom javnosti u Virovitici</v>
          </cell>
        </row>
        <row r="202">
          <cell r="A202">
            <v>4044</v>
          </cell>
          <cell r="B202" t="str">
            <v>Katolička osnovna škola "Josip Pavlišić"</v>
          </cell>
        </row>
        <row r="203">
          <cell r="A203">
            <v>3076</v>
          </cell>
          <cell r="B203" t="str">
            <v>Katolička osnovna škola - Požega</v>
          </cell>
        </row>
        <row r="204">
          <cell r="A204">
            <v>2918</v>
          </cell>
          <cell r="B204" t="str">
            <v>Katolička osnovna škola - Šibenik</v>
          </cell>
        </row>
        <row r="205">
          <cell r="A205">
            <v>4025</v>
          </cell>
          <cell r="B205" t="str">
            <v>Katolička osnovna škola Svete Uršule</v>
          </cell>
        </row>
        <row r="206">
          <cell r="A206">
            <v>2712</v>
          </cell>
          <cell r="B206" t="str">
            <v>Klasična gimnazija - Zagreb</v>
          </cell>
        </row>
        <row r="207">
          <cell r="A207">
            <v>2514</v>
          </cell>
          <cell r="B207" t="str">
            <v>Klasična gimnazija fra Marijana Lanosovića s pravom javnosti - Slavonski Brod</v>
          </cell>
        </row>
        <row r="208">
          <cell r="A208">
            <v>2523</v>
          </cell>
          <cell r="B208" t="str">
            <v>Klasična gimnazija Ivana Pavla II. s pravom javnosti - Zadar</v>
          </cell>
        </row>
        <row r="209">
          <cell r="A209">
            <v>2645</v>
          </cell>
          <cell r="B209" t="str">
            <v>Klesarska škola - Pučišća</v>
          </cell>
        </row>
        <row r="210">
          <cell r="A210">
            <v>2431</v>
          </cell>
          <cell r="B210" t="str">
            <v>Komercijalna i trgovačka škola - Bjelovar</v>
          </cell>
        </row>
        <row r="211">
          <cell r="A211">
            <v>2626</v>
          </cell>
          <cell r="B211" t="str">
            <v>Komercijalno - trgovačka škola - Split</v>
          </cell>
        </row>
        <row r="212">
          <cell r="A212">
            <v>2778</v>
          </cell>
          <cell r="B212" t="str">
            <v>LINigra-privatna škola s pravom javnosti</v>
          </cell>
        </row>
        <row r="213">
          <cell r="A213">
            <v>2573</v>
          </cell>
          <cell r="B213" t="str">
            <v>Medicinska i kemijska škola - Šibenik</v>
          </cell>
        </row>
        <row r="214">
          <cell r="A214">
            <v>2430</v>
          </cell>
          <cell r="B214" t="str">
            <v>Medicinska škola - Bjelovar</v>
          </cell>
        </row>
        <row r="215">
          <cell r="A215">
            <v>2678</v>
          </cell>
          <cell r="B215" t="str">
            <v>Medicinska škola - Dubrovnik</v>
          </cell>
        </row>
        <row r="216">
          <cell r="A216">
            <v>2394</v>
          </cell>
          <cell r="B216" t="str">
            <v>Medicinska škola - Karlovac</v>
          </cell>
        </row>
        <row r="217">
          <cell r="A217">
            <v>2550</v>
          </cell>
          <cell r="B217" t="str">
            <v>Medicinska škola - Osijek</v>
          </cell>
        </row>
        <row r="218">
          <cell r="A218">
            <v>2662</v>
          </cell>
          <cell r="B218" t="str">
            <v>Medicinska škola - Pula</v>
          </cell>
        </row>
        <row r="219">
          <cell r="A219">
            <v>2409</v>
          </cell>
          <cell r="B219" t="str">
            <v>Medicinska škola - Varaždin</v>
          </cell>
        </row>
        <row r="220">
          <cell r="A220">
            <v>2525</v>
          </cell>
          <cell r="B220" t="str">
            <v xml:space="preserve">Medicinska škola Ante Kuzmanića - Zadar </v>
          </cell>
        </row>
        <row r="221">
          <cell r="A221">
            <v>2466</v>
          </cell>
          <cell r="B221" t="str">
            <v>Medicinska škola u Rijeci</v>
          </cell>
        </row>
        <row r="222">
          <cell r="A222">
            <v>4024</v>
          </cell>
          <cell r="B222" t="str">
            <v>Međunarodna osnovna škola "Vedri obzori"</v>
          </cell>
        </row>
        <row r="223">
          <cell r="A223">
            <v>2397</v>
          </cell>
          <cell r="B223" t="str">
            <v>Mješovita industrijsko - obrtnička škola - Karlovac</v>
          </cell>
        </row>
        <row r="224">
          <cell r="A224">
            <v>2624</v>
          </cell>
          <cell r="B224" t="str">
            <v>Nadbiskupijska klasična gimnazija Don Frane Bulić - s pravom javnosti - Split</v>
          </cell>
        </row>
        <row r="225">
          <cell r="A225">
            <v>2736</v>
          </cell>
          <cell r="B225" t="str">
            <v>Nadbiskupska klasična gimnazija s pravom javnosti - Zagreb</v>
          </cell>
        </row>
        <row r="226">
          <cell r="A226">
            <v>4023</v>
          </cell>
          <cell r="B226" t="str">
            <v>Nadbiskupsko sjemenište "Zmajević"</v>
          </cell>
        </row>
        <row r="227">
          <cell r="A227">
            <v>0</v>
          </cell>
          <cell r="B227" t="str">
            <v>Nepoznata</v>
          </cell>
        </row>
        <row r="228">
          <cell r="A228">
            <v>2629</v>
          </cell>
          <cell r="B228" t="str">
            <v>Obrtna tehnička škola - Split</v>
          </cell>
        </row>
        <row r="229">
          <cell r="A229">
            <v>2743</v>
          </cell>
          <cell r="B229" t="str">
            <v>Obrtnička i industrijska graditeljska škola - Zagreb</v>
          </cell>
        </row>
        <row r="230">
          <cell r="A230">
            <v>2401</v>
          </cell>
          <cell r="B230" t="str">
            <v>Obrtnička i tehnička škola - Ogulin</v>
          </cell>
        </row>
        <row r="231">
          <cell r="A231">
            <v>2434</v>
          </cell>
          <cell r="B231" t="str">
            <v>Obrtnička škola - Bjelovar</v>
          </cell>
        </row>
        <row r="232">
          <cell r="A232">
            <v>2674</v>
          </cell>
          <cell r="B232" t="str">
            <v>Obrtnička škola - Dubrovnik</v>
          </cell>
        </row>
        <row r="233">
          <cell r="A233">
            <v>2423</v>
          </cell>
          <cell r="B233" t="str">
            <v>Obrtnička škola - Koprivnica</v>
          </cell>
        </row>
        <row r="234">
          <cell r="A234">
            <v>2449</v>
          </cell>
          <cell r="B234" t="str">
            <v>Obrtnička škola - Opatija</v>
          </cell>
        </row>
        <row r="235">
          <cell r="A235">
            <v>2556</v>
          </cell>
          <cell r="B235" t="str">
            <v>Obrtnička škola - Osijek</v>
          </cell>
        </row>
        <row r="236">
          <cell r="A236">
            <v>2500</v>
          </cell>
          <cell r="B236" t="str">
            <v>Obrtnička škola - Požega</v>
          </cell>
        </row>
        <row r="237">
          <cell r="A237">
            <v>2384</v>
          </cell>
          <cell r="B237" t="str">
            <v>Obrtnička škola - Sisak</v>
          </cell>
        </row>
        <row r="238">
          <cell r="A238">
            <v>2508</v>
          </cell>
          <cell r="B238" t="str">
            <v>Obrtnička škola - Slavonski Brod</v>
          </cell>
        </row>
        <row r="239">
          <cell r="A239">
            <v>2618</v>
          </cell>
          <cell r="B239" t="str">
            <v>Obrtnička škola - Split</v>
          </cell>
        </row>
        <row r="240">
          <cell r="A240">
            <v>2543</v>
          </cell>
          <cell r="B240" t="str">
            <v>Obrtnička škola Antuna Horvata - Đakovo</v>
          </cell>
        </row>
        <row r="241">
          <cell r="A241">
            <v>2526</v>
          </cell>
          <cell r="B241" t="str">
            <v>Obrtnička škola Gojka Matuline - Zadar</v>
          </cell>
        </row>
        <row r="242">
          <cell r="A242">
            <v>2741</v>
          </cell>
          <cell r="B242" t="str">
            <v>Obrtnička škola za osobne usluge - Zagreb</v>
          </cell>
        </row>
        <row r="243">
          <cell r="A243">
            <v>2594</v>
          </cell>
          <cell r="B243" t="str">
            <v>Obrtničko - industrijska škola - Županja</v>
          </cell>
        </row>
        <row r="244">
          <cell r="A244">
            <v>2599</v>
          </cell>
          <cell r="B244" t="str">
            <v xml:space="preserve">Obrtničko-industrijska škola u Imotskom </v>
          </cell>
        </row>
        <row r="245">
          <cell r="A245">
            <v>3168</v>
          </cell>
          <cell r="B245" t="str">
            <v>Opća privatna gimnazija - Zagreb</v>
          </cell>
        </row>
        <row r="246">
          <cell r="A246">
            <v>2081</v>
          </cell>
          <cell r="B246" t="str">
            <v>Osnovna glazbena škola (pri Pučkom otvorenom učilištu Ploče)</v>
          </cell>
        </row>
        <row r="247">
          <cell r="A247">
            <v>1953</v>
          </cell>
          <cell r="B247" t="str">
            <v>Osnovna glazbena škola (pri Pučkom otvorenom učilištu u Pazinu)</v>
          </cell>
        </row>
        <row r="248">
          <cell r="A248">
            <v>69</v>
          </cell>
          <cell r="B248" t="str">
            <v>Osnovna glazbena škola (pri Pučkom otvorenom učilištu Vrbovec)</v>
          </cell>
        </row>
        <row r="249">
          <cell r="A249">
            <v>2935</v>
          </cell>
          <cell r="B249" t="str">
            <v>Osnovna glazbena škola - Metković</v>
          </cell>
        </row>
        <row r="250">
          <cell r="A250">
            <v>1028</v>
          </cell>
          <cell r="B250" t="str">
            <v>Osnovna glazbena škola - Pakrac</v>
          </cell>
        </row>
        <row r="251">
          <cell r="A251">
            <v>452</v>
          </cell>
          <cell r="B251" t="str">
            <v>Osnovna glazbena škola - pučko otvoreno učilište Dragutin Novak</v>
          </cell>
        </row>
        <row r="252">
          <cell r="A252">
            <v>2853</v>
          </cell>
          <cell r="B252" t="str">
            <v>Osnovna glazbena škola - Slatina</v>
          </cell>
        </row>
        <row r="253">
          <cell r="A253">
            <v>805</v>
          </cell>
          <cell r="B253" t="str">
            <v>Osnovna glazbena škola Aleksandra Jug - Matić</v>
          </cell>
        </row>
        <row r="254">
          <cell r="A254">
            <v>2949</v>
          </cell>
          <cell r="B254" t="str">
            <v>Osnovna glazbena škola Beli Manastir</v>
          </cell>
        </row>
        <row r="255">
          <cell r="A255">
            <v>258</v>
          </cell>
          <cell r="B255" t="str">
            <v>Osnovna glazbena škola Borisa Papandopula</v>
          </cell>
        </row>
        <row r="256">
          <cell r="A256">
            <v>3140</v>
          </cell>
          <cell r="B256" t="str">
            <v>Osnovna glazbena škola Brač</v>
          </cell>
        </row>
        <row r="257">
          <cell r="A257">
            <v>3130</v>
          </cell>
          <cell r="B257" t="str">
            <v>Osnovna glazbena škola Dugo Selo</v>
          </cell>
        </row>
        <row r="258">
          <cell r="A258">
            <v>460</v>
          </cell>
          <cell r="B258" t="str">
            <v>Osnovna glazbena škola Ivan Padovec</v>
          </cell>
        </row>
        <row r="259">
          <cell r="A259">
            <v>2334</v>
          </cell>
          <cell r="B259" t="str">
            <v xml:space="preserve">Osnovna glazbena škola Ivana Zajca </v>
          </cell>
        </row>
        <row r="260">
          <cell r="A260">
            <v>745</v>
          </cell>
          <cell r="B260" t="str">
            <v>Osnovna glazbena škola Ive Tijardovića - Delnice</v>
          </cell>
        </row>
        <row r="261">
          <cell r="A261">
            <v>1715</v>
          </cell>
          <cell r="B261" t="str">
            <v xml:space="preserve">Osnovna glazbena škola Jakova Gotovca </v>
          </cell>
        </row>
        <row r="262">
          <cell r="A262">
            <v>850</v>
          </cell>
          <cell r="B262" t="str">
            <v>Osnovna glazbena škola Josipa Kašmana</v>
          </cell>
        </row>
        <row r="263">
          <cell r="A263">
            <v>1584</v>
          </cell>
          <cell r="B263" t="str">
            <v>Osnovna glazbena škola Josipa Runjanina - Vinkovci</v>
          </cell>
        </row>
        <row r="264">
          <cell r="A264">
            <v>2909</v>
          </cell>
          <cell r="B264" t="str">
            <v>Osnovna glazbena škola Kontesa Dora</v>
          </cell>
        </row>
        <row r="265">
          <cell r="A265">
            <v>4033</v>
          </cell>
          <cell r="B265" t="str">
            <v>Osnovna glazbena škola Korčula</v>
          </cell>
        </row>
        <row r="266">
          <cell r="A266">
            <v>1529</v>
          </cell>
          <cell r="B266" t="str">
            <v>Osnovna glazbena škola Krsto Odak</v>
          </cell>
        </row>
        <row r="267">
          <cell r="A267">
            <v>446</v>
          </cell>
          <cell r="B267" t="str">
            <v>Osnovna glazbena škola Ladislava Šabana</v>
          </cell>
        </row>
        <row r="268">
          <cell r="A268">
            <v>1702</v>
          </cell>
          <cell r="B268" t="str">
            <v>Osnovna glazbena škola Lovre pl. Matačića (pri Centru za kulturu Omiš)</v>
          </cell>
        </row>
        <row r="269">
          <cell r="A269">
            <v>1941</v>
          </cell>
          <cell r="B269" t="str">
            <v>Osnovna glazbena škola Matka Brajše Rašana</v>
          </cell>
        </row>
        <row r="270">
          <cell r="A270">
            <v>842</v>
          </cell>
          <cell r="B270" t="str">
            <v>Osnovna glazbena škola Mirković</v>
          </cell>
        </row>
        <row r="271">
          <cell r="A271">
            <v>3148</v>
          </cell>
          <cell r="B271" t="str">
            <v>Osnovna glazbena škola Mladen Pozaić pri Osnovnoj školi Garešnica</v>
          </cell>
        </row>
        <row r="272">
          <cell r="A272">
            <v>1332</v>
          </cell>
          <cell r="B272" t="str">
            <v>Osnovna glazbena škola pri Osnovnoj školi August Harambašić</v>
          </cell>
        </row>
        <row r="273">
          <cell r="A273">
            <v>146</v>
          </cell>
          <cell r="B273" t="str">
            <v>Osnovna glazbena škola pri Osnovnoj školi Augusta Cesarca - Krapina</v>
          </cell>
        </row>
        <row r="274">
          <cell r="A274">
            <v>2947</v>
          </cell>
          <cell r="B274" t="str">
            <v>Osnovna glazbena škola pri Osnovnoj školi Biograd</v>
          </cell>
        </row>
        <row r="275">
          <cell r="A275">
            <v>2956</v>
          </cell>
          <cell r="B275" t="str">
            <v>Osnovna glazbena škola pri Osnovnoj školi Blato</v>
          </cell>
        </row>
        <row r="276">
          <cell r="A276">
            <v>2945</v>
          </cell>
          <cell r="B276" t="str">
            <v>Osnovna glazbena škola pri Osnovnoj školi Dr. Jure Turića</v>
          </cell>
        </row>
        <row r="277">
          <cell r="A277">
            <v>1587</v>
          </cell>
          <cell r="B277" t="str">
            <v>Osnovna glazbena škola pri Osnovnoj školi Dragutina Tadijanovića</v>
          </cell>
        </row>
        <row r="278">
          <cell r="A278">
            <v>1338</v>
          </cell>
          <cell r="B278" t="str">
            <v>Osnovna glazbena škola pri Osnovnoj školi Ivan Goran Kovačić</v>
          </cell>
        </row>
        <row r="279">
          <cell r="A279">
            <v>862</v>
          </cell>
          <cell r="B279" t="str">
            <v>Osnovna glazbena škola pri Osnovnoj školi Ivana Mažuranića</v>
          </cell>
        </row>
        <row r="280">
          <cell r="A280">
            <v>3289</v>
          </cell>
          <cell r="B280" t="str">
            <v>Osnovna glazbena škola pri osnovnoj školi Ivane Brlić - Mažuranić</v>
          </cell>
        </row>
        <row r="281">
          <cell r="A281">
            <v>3149</v>
          </cell>
          <cell r="B281" t="str">
            <v>Osnovna glazbena škola pri Osnovnoj školi Ksavera Šandora Gjalskog</v>
          </cell>
        </row>
        <row r="282">
          <cell r="A282">
            <v>3129</v>
          </cell>
          <cell r="B282" t="str">
            <v>Osnovna glazbena škola pri Osnovnoj školi Marija Bistrica</v>
          </cell>
        </row>
        <row r="283">
          <cell r="A283">
            <v>1390</v>
          </cell>
          <cell r="B283" t="str">
            <v>Osnovna glazbena škola pri Osnovnoj školi Matije Petra Katančića</v>
          </cell>
        </row>
        <row r="284">
          <cell r="A284">
            <v>2115</v>
          </cell>
          <cell r="B284" t="str">
            <v>Osnovna glazbena škola pri Osnovnoj školi Opuzen</v>
          </cell>
        </row>
        <row r="285">
          <cell r="A285">
            <v>3301</v>
          </cell>
          <cell r="B285" t="str">
            <v>Osnovna glazbena škola pri Osnovnoj školi Orebić</v>
          </cell>
        </row>
        <row r="286">
          <cell r="A286">
            <v>3300</v>
          </cell>
          <cell r="B286" t="str">
            <v>Osnovna glazbena škola pri Osnovnoj školi Petra Kanavelića</v>
          </cell>
        </row>
        <row r="287">
          <cell r="A287">
            <v>2966</v>
          </cell>
          <cell r="B287" t="str">
            <v>Osnovna glazbena škola pri Osnovnoj školi Rivarela</v>
          </cell>
        </row>
        <row r="288">
          <cell r="A288">
            <v>1987</v>
          </cell>
          <cell r="B288" t="str">
            <v>Osnovna glazbena škola pri Osnovnoj školi Vladimira Nazora</v>
          </cell>
        </row>
        <row r="289">
          <cell r="A289">
            <v>1098</v>
          </cell>
          <cell r="B289" t="str">
            <v>Osnovna glazbena škola pučko otvoreno učilište Matija Antun Relković</v>
          </cell>
        </row>
        <row r="290">
          <cell r="A290">
            <v>4032</v>
          </cell>
          <cell r="B290" t="str">
            <v>Osnovna glazbena škola Rab</v>
          </cell>
        </row>
        <row r="291">
          <cell r="A291">
            <v>2335</v>
          </cell>
          <cell r="B291" t="str">
            <v>Osnovna glazbena škola Rudolfa Matza</v>
          </cell>
        </row>
        <row r="292">
          <cell r="A292">
            <v>1959</v>
          </cell>
          <cell r="B292" t="str">
            <v>Osnovna glazbena škola Slavko Zlatić - pučko otvoreno učilište Poreč</v>
          </cell>
        </row>
        <row r="293">
          <cell r="A293">
            <v>1601</v>
          </cell>
          <cell r="B293" t="str">
            <v>Osnovna glazbena škola Srećko Albini - Županja</v>
          </cell>
        </row>
        <row r="294">
          <cell r="A294">
            <v>2967</v>
          </cell>
          <cell r="B294" t="str">
            <v>Osnovna glazbena škola Sv. Benedikta</v>
          </cell>
        </row>
        <row r="295">
          <cell r="A295">
            <v>2032</v>
          </cell>
          <cell r="B295" t="str">
            <v>Osnovna glazbena škola Umag, Scuola elementare di musica Umago</v>
          </cell>
        </row>
        <row r="296">
          <cell r="A296">
            <v>2954</v>
          </cell>
          <cell r="B296" t="str">
            <v>Osnovna glazbena škola Vela Luka pri Osnovnoj školi - Vela Luka</v>
          </cell>
        </row>
        <row r="297">
          <cell r="A297">
            <v>908</v>
          </cell>
          <cell r="B297" t="str">
            <v>Osnovna glazbena škola Vjenceslava Novaka - Senj</v>
          </cell>
        </row>
        <row r="298">
          <cell r="A298">
            <v>2329</v>
          </cell>
          <cell r="B298" t="str">
            <v>Osnovna glazbena škola Zlatka Grgoševića</v>
          </cell>
        </row>
        <row r="299">
          <cell r="A299">
            <v>2347</v>
          </cell>
          <cell r="B299" t="str">
            <v>Osnovna Montessori Škola Barunice Dedee Vranyczany</v>
          </cell>
        </row>
        <row r="300">
          <cell r="A300">
            <v>806</v>
          </cell>
          <cell r="B300" t="str">
            <v>Osnovna waldorfska škola - Rijeka</v>
          </cell>
        </row>
        <row r="301">
          <cell r="A301">
            <v>4003</v>
          </cell>
          <cell r="B301" t="str">
            <v>Osnovna škola "Meterize"</v>
          </cell>
        </row>
        <row r="302">
          <cell r="A302">
            <v>4019</v>
          </cell>
          <cell r="B302" t="str">
            <v>Osnovna škola Dugo Selo</v>
          </cell>
        </row>
        <row r="303">
          <cell r="A303">
            <v>1967</v>
          </cell>
          <cell r="B303" t="str">
            <v>Osnovna škola Giuseppina Martinuzzi - Pula</v>
          </cell>
        </row>
        <row r="304">
          <cell r="A304">
            <v>193</v>
          </cell>
          <cell r="B304" t="str">
            <v>Osnovna škola pri Specijalnoj bolnici za rehabilitaciju Krapinske Toplice</v>
          </cell>
        </row>
        <row r="305">
          <cell r="A305">
            <v>2328</v>
          </cell>
          <cell r="B305" t="str">
            <v>Osnovna škola za balet i ritmiku - Zagreb</v>
          </cell>
        </row>
        <row r="306">
          <cell r="A306">
            <v>2944</v>
          </cell>
          <cell r="B306" t="str">
            <v>Osnovna škola za balet i suvremeni ples pri Osnovnoj školi Vežica</v>
          </cell>
        </row>
        <row r="307">
          <cell r="A307">
            <v>1695</v>
          </cell>
          <cell r="B307" t="str">
            <v>OŠ 1. listopada 1942.</v>
          </cell>
        </row>
        <row r="308">
          <cell r="A308">
            <v>275</v>
          </cell>
          <cell r="B308" t="str">
            <v>OŠ 22. lipnja</v>
          </cell>
        </row>
        <row r="309">
          <cell r="A309">
            <v>929</v>
          </cell>
          <cell r="B309" t="str">
            <v>OŠ A. G. Matoša - Novalja</v>
          </cell>
        </row>
        <row r="310">
          <cell r="A310">
            <v>2270</v>
          </cell>
          <cell r="B310" t="str">
            <v>OŠ Alojzija Stepinca</v>
          </cell>
        </row>
        <row r="311">
          <cell r="A311">
            <v>496</v>
          </cell>
          <cell r="B311" t="str">
            <v>OŠ Andrije Kačića Miošića</v>
          </cell>
        </row>
        <row r="312">
          <cell r="A312">
            <v>574</v>
          </cell>
          <cell r="B312" t="str">
            <v>OŠ Andrije Palmovića</v>
          </cell>
        </row>
        <row r="313">
          <cell r="A313">
            <v>1626</v>
          </cell>
          <cell r="B313" t="str">
            <v>OŠ Ane Katarine Zrinski</v>
          </cell>
        </row>
        <row r="314">
          <cell r="A314">
            <v>1840</v>
          </cell>
          <cell r="B314" t="str">
            <v>OŠ Ante Anđelinović</v>
          </cell>
        </row>
        <row r="315">
          <cell r="A315">
            <v>2068</v>
          </cell>
          <cell r="B315" t="str">
            <v xml:space="preserve">OŠ Ante Curać-Pinjac </v>
          </cell>
        </row>
        <row r="316">
          <cell r="A316">
            <v>2885</v>
          </cell>
          <cell r="B316" t="str">
            <v>OŠ Ante Kovačića - Marija Gorica</v>
          </cell>
        </row>
        <row r="317">
          <cell r="A317">
            <v>2247</v>
          </cell>
          <cell r="B317" t="str">
            <v>OŠ Ante Kovačića - Zagreb</v>
          </cell>
        </row>
        <row r="318">
          <cell r="A318">
            <v>220</v>
          </cell>
          <cell r="B318" t="str">
            <v>OŠ Ante Kovačića - Zlatar</v>
          </cell>
        </row>
        <row r="319">
          <cell r="A319">
            <v>1868</v>
          </cell>
          <cell r="B319" t="str">
            <v>OŠ Ante Starčevića - Dicmo</v>
          </cell>
        </row>
        <row r="320">
          <cell r="A320">
            <v>498</v>
          </cell>
          <cell r="B320" t="str">
            <v>OŠ Ante Starčevića - Lepoglava</v>
          </cell>
        </row>
        <row r="321">
          <cell r="A321">
            <v>1194</v>
          </cell>
          <cell r="B321" t="str">
            <v>OŠ Ante Starčevića - Rešetari</v>
          </cell>
        </row>
        <row r="322">
          <cell r="A322">
            <v>1512</v>
          </cell>
          <cell r="B322" t="str">
            <v>OŠ Ante Starčevića - Viljevo</v>
          </cell>
        </row>
        <row r="323">
          <cell r="A323">
            <v>1631</v>
          </cell>
          <cell r="B323" t="str">
            <v>OŠ Antun Gustav Matoš - Tovarnik</v>
          </cell>
        </row>
        <row r="324">
          <cell r="A324">
            <v>1582</v>
          </cell>
          <cell r="B324" t="str">
            <v>OŠ Antun Gustav Matoš - Vinkovci</v>
          </cell>
        </row>
        <row r="325">
          <cell r="A325">
            <v>1614</v>
          </cell>
          <cell r="B325" t="str">
            <v>OŠ Antun i Stjepan Radić</v>
          </cell>
        </row>
        <row r="326">
          <cell r="A326">
            <v>398</v>
          </cell>
          <cell r="B326" t="str">
            <v xml:space="preserve">OŠ Antun Klasnic - Lasinja </v>
          </cell>
        </row>
        <row r="327">
          <cell r="A327">
            <v>1124</v>
          </cell>
          <cell r="B327" t="str">
            <v>OŠ Antun Matija Reljković</v>
          </cell>
        </row>
        <row r="328">
          <cell r="A328">
            <v>1180</v>
          </cell>
          <cell r="B328" t="str">
            <v>OŠ Antun Mihanović - Nova Kapela - Batrina</v>
          </cell>
        </row>
        <row r="329">
          <cell r="A329">
            <v>1101</v>
          </cell>
          <cell r="B329" t="str">
            <v>OŠ Antun Mihanović - Slavonski Brod</v>
          </cell>
        </row>
        <row r="330">
          <cell r="A330">
            <v>524</v>
          </cell>
          <cell r="B330" t="str">
            <v>OŠ Antun Nemčić Gostovinski</v>
          </cell>
        </row>
        <row r="331">
          <cell r="A331">
            <v>76</v>
          </cell>
          <cell r="B331" t="str">
            <v>OŠ Antuna Augustinčića</v>
          </cell>
        </row>
        <row r="332">
          <cell r="A332">
            <v>1597</v>
          </cell>
          <cell r="B332" t="str">
            <v>OŠ Antuna Bauera</v>
          </cell>
        </row>
        <row r="333">
          <cell r="A333">
            <v>2219</v>
          </cell>
          <cell r="B333" t="str">
            <v>OŠ Antuna Branka Šimića</v>
          </cell>
        </row>
        <row r="334">
          <cell r="A334">
            <v>2222</v>
          </cell>
          <cell r="B334" t="str">
            <v>OŠ Antuna Gustava Matoša - Zagreb</v>
          </cell>
        </row>
        <row r="335">
          <cell r="A335">
            <v>970</v>
          </cell>
          <cell r="B335" t="str">
            <v>OŠ Antuna Gustava Matoša - Čačinci</v>
          </cell>
        </row>
        <row r="336">
          <cell r="A336">
            <v>506</v>
          </cell>
          <cell r="B336" t="str">
            <v>OŠ Antuna i Ivana Kukuljevića</v>
          </cell>
        </row>
        <row r="337">
          <cell r="A337">
            <v>1033</v>
          </cell>
          <cell r="B337" t="str">
            <v>OŠ Antuna Kanižlića</v>
          </cell>
        </row>
        <row r="338">
          <cell r="A338">
            <v>2055</v>
          </cell>
          <cell r="B338" t="str">
            <v>OŠ Antuna Masle - Orašac</v>
          </cell>
        </row>
        <row r="339">
          <cell r="A339">
            <v>141</v>
          </cell>
          <cell r="B339" t="str">
            <v>OŠ Antuna Mihanovića - Klanjec</v>
          </cell>
        </row>
        <row r="340">
          <cell r="A340">
            <v>1364</v>
          </cell>
          <cell r="B340" t="str">
            <v>OŠ Antuna Mihanovića - Osijek</v>
          </cell>
        </row>
        <row r="341">
          <cell r="A341">
            <v>207</v>
          </cell>
          <cell r="B341" t="str">
            <v>OŠ Antuna Mihanovića - Petrovsko</v>
          </cell>
        </row>
        <row r="342">
          <cell r="A342">
            <v>2208</v>
          </cell>
          <cell r="B342" t="str">
            <v>OŠ Antuna Mihanovića - Zagreb</v>
          </cell>
        </row>
        <row r="343">
          <cell r="A343">
            <v>1517</v>
          </cell>
          <cell r="B343" t="str">
            <v>OŠ Antuna Mihanovića Petropoljskog</v>
          </cell>
        </row>
        <row r="344">
          <cell r="A344">
            <v>1510</v>
          </cell>
          <cell r="B344" t="str">
            <v>OŠ Antunovac</v>
          </cell>
        </row>
        <row r="345">
          <cell r="A345">
            <v>923</v>
          </cell>
          <cell r="B345" t="str">
            <v>OŠ Anž Frankopan - Kosinj</v>
          </cell>
        </row>
        <row r="346">
          <cell r="A346">
            <v>1625</v>
          </cell>
          <cell r="B346" t="str">
            <v>OŠ August Cesarec - Ivankovo</v>
          </cell>
        </row>
        <row r="347">
          <cell r="A347">
            <v>1005</v>
          </cell>
          <cell r="B347" t="str">
            <v>OŠ August Cesarec - Špišić Bukovica</v>
          </cell>
        </row>
        <row r="348">
          <cell r="A348">
            <v>1330</v>
          </cell>
          <cell r="B348" t="str">
            <v>OŠ August Harambašić</v>
          </cell>
        </row>
        <row r="349">
          <cell r="A349">
            <v>1379</v>
          </cell>
          <cell r="B349" t="str">
            <v>OŠ August Šenoa - Osijek</v>
          </cell>
        </row>
        <row r="350">
          <cell r="A350">
            <v>143</v>
          </cell>
          <cell r="B350" t="str">
            <v>OŠ Augusta Cesarca - Krapina</v>
          </cell>
        </row>
        <row r="351">
          <cell r="A351">
            <v>2237</v>
          </cell>
          <cell r="B351" t="str">
            <v>OŠ Augusta Cesarca - Zagreb</v>
          </cell>
        </row>
        <row r="352">
          <cell r="A352">
            <v>2223</v>
          </cell>
          <cell r="B352" t="str">
            <v>OŠ Augusta Harambašića</v>
          </cell>
        </row>
        <row r="353">
          <cell r="A353">
            <v>1135</v>
          </cell>
          <cell r="B353" t="str">
            <v>OŠ Augusta Šenoe - Gundinci</v>
          </cell>
        </row>
        <row r="354">
          <cell r="A354">
            <v>2255</v>
          </cell>
          <cell r="B354" t="str">
            <v>OŠ Augusta Šenoe - Zagreb</v>
          </cell>
        </row>
        <row r="355">
          <cell r="A355">
            <v>816</v>
          </cell>
          <cell r="B355" t="str">
            <v>OŠ Bakar</v>
          </cell>
        </row>
        <row r="356">
          <cell r="A356">
            <v>2250</v>
          </cell>
          <cell r="B356" t="str">
            <v>OŠ Bana Josipa Jelačića</v>
          </cell>
        </row>
        <row r="357">
          <cell r="A357">
            <v>347</v>
          </cell>
          <cell r="B357" t="str">
            <v>OŠ Banija</v>
          </cell>
        </row>
        <row r="358">
          <cell r="A358">
            <v>239</v>
          </cell>
          <cell r="B358" t="str">
            <v>OŠ Banova Jaruga</v>
          </cell>
        </row>
        <row r="359">
          <cell r="A359">
            <v>399</v>
          </cell>
          <cell r="B359" t="str">
            <v>OŠ Barilović</v>
          </cell>
        </row>
        <row r="360">
          <cell r="A360">
            <v>1853</v>
          </cell>
          <cell r="B360" t="str">
            <v>OŠ Bariše Granića Meštra</v>
          </cell>
        </row>
        <row r="361">
          <cell r="A361">
            <v>1576</v>
          </cell>
          <cell r="B361" t="str">
            <v>OŠ Bartola Kašića - Vinkovci</v>
          </cell>
        </row>
        <row r="362">
          <cell r="A362">
            <v>2907</v>
          </cell>
          <cell r="B362" t="str">
            <v>OŠ Bartola Kašića - Zagreb</v>
          </cell>
        </row>
        <row r="363">
          <cell r="A363">
            <v>1240</v>
          </cell>
          <cell r="B363" t="str">
            <v>OŠ Bartula Kašića - Zadar</v>
          </cell>
        </row>
        <row r="364">
          <cell r="A364">
            <v>160</v>
          </cell>
          <cell r="B364" t="str">
            <v>OŠ Bedekovčina</v>
          </cell>
        </row>
        <row r="365">
          <cell r="A365">
            <v>2887</v>
          </cell>
          <cell r="B365" t="str">
            <v>OŠ Bedenica</v>
          </cell>
        </row>
        <row r="366">
          <cell r="A366">
            <v>2847</v>
          </cell>
          <cell r="B366" t="str">
            <v>OŠ Belec</v>
          </cell>
        </row>
        <row r="367">
          <cell r="A367">
            <v>482</v>
          </cell>
          <cell r="B367" t="str">
            <v>OŠ Beletinec</v>
          </cell>
        </row>
        <row r="368">
          <cell r="A368">
            <v>2144</v>
          </cell>
          <cell r="B368" t="str">
            <v>OŠ Belica</v>
          </cell>
        </row>
        <row r="369">
          <cell r="A369">
            <v>769</v>
          </cell>
          <cell r="B369" t="str">
            <v xml:space="preserve">OŠ Belvedere </v>
          </cell>
        </row>
        <row r="370">
          <cell r="A370">
            <v>1207</v>
          </cell>
          <cell r="B370" t="str">
            <v>OŠ Benkovac</v>
          </cell>
        </row>
        <row r="371">
          <cell r="A371">
            <v>718</v>
          </cell>
          <cell r="B371" t="str">
            <v>OŠ Berek</v>
          </cell>
        </row>
        <row r="372">
          <cell r="A372">
            <v>1742</v>
          </cell>
          <cell r="B372" t="str">
            <v>OŠ Bijaći</v>
          </cell>
        </row>
        <row r="373">
          <cell r="A373">
            <v>1509</v>
          </cell>
          <cell r="B373" t="str">
            <v>OŠ Bijelo Brdo</v>
          </cell>
        </row>
        <row r="374">
          <cell r="A374">
            <v>1426</v>
          </cell>
          <cell r="B374" t="str">
            <v>OŠ Bilje</v>
          </cell>
        </row>
        <row r="375">
          <cell r="A375">
            <v>1210</v>
          </cell>
          <cell r="B375" t="str">
            <v>OŠ Biograd</v>
          </cell>
        </row>
        <row r="376">
          <cell r="A376">
            <v>514</v>
          </cell>
          <cell r="B376" t="str">
            <v>OŠ Bisag</v>
          </cell>
        </row>
        <row r="377">
          <cell r="A377">
            <v>80</v>
          </cell>
          <cell r="B377" t="str">
            <v>OŠ Bistra</v>
          </cell>
        </row>
        <row r="378">
          <cell r="A378">
            <v>1608</v>
          </cell>
          <cell r="B378" t="str">
            <v>OŠ Blage Zadre</v>
          </cell>
        </row>
        <row r="379">
          <cell r="A379">
            <v>1764</v>
          </cell>
          <cell r="B379" t="str">
            <v>OŠ Blatine-Škrape</v>
          </cell>
        </row>
        <row r="380">
          <cell r="A380">
            <v>2111</v>
          </cell>
          <cell r="B380" t="str">
            <v>OŠ Blato</v>
          </cell>
        </row>
        <row r="381">
          <cell r="A381">
            <v>571</v>
          </cell>
          <cell r="B381" t="str">
            <v>OŠ Blaž Mađer - Novigrad Podravski</v>
          </cell>
        </row>
        <row r="382">
          <cell r="A382">
            <v>1119</v>
          </cell>
          <cell r="B382" t="str">
            <v>OŠ Blaž Tadijanović</v>
          </cell>
        </row>
        <row r="383">
          <cell r="A383">
            <v>1666</v>
          </cell>
          <cell r="B383" t="str">
            <v>OŠ Bobota</v>
          </cell>
        </row>
        <row r="384">
          <cell r="A384">
            <v>1107</v>
          </cell>
          <cell r="B384" t="str">
            <v>OŠ Bogoslav Šulek</v>
          </cell>
        </row>
        <row r="385">
          <cell r="A385">
            <v>17</v>
          </cell>
          <cell r="B385" t="str">
            <v>OŠ Bogumila Tonija</v>
          </cell>
        </row>
        <row r="386">
          <cell r="A386">
            <v>1790</v>
          </cell>
          <cell r="B386" t="str">
            <v>OŠ Bol - Bol</v>
          </cell>
        </row>
        <row r="387">
          <cell r="A387">
            <v>1755</v>
          </cell>
          <cell r="B387" t="str">
            <v>OŠ Bol - Split</v>
          </cell>
        </row>
        <row r="388">
          <cell r="A388">
            <v>2882</v>
          </cell>
          <cell r="B388" t="str">
            <v>OŠ Borovje</v>
          </cell>
        </row>
        <row r="389">
          <cell r="A389">
            <v>1610</v>
          </cell>
          <cell r="B389" t="str">
            <v>OŠ Borovo</v>
          </cell>
        </row>
        <row r="390">
          <cell r="A390">
            <v>772</v>
          </cell>
          <cell r="B390" t="str">
            <v>OŠ Brajda</v>
          </cell>
        </row>
        <row r="391">
          <cell r="A391">
            <v>1440</v>
          </cell>
          <cell r="B391" t="str">
            <v>OŠ Bratoljuba Klaića</v>
          </cell>
        </row>
        <row r="392">
          <cell r="A392">
            <v>278</v>
          </cell>
          <cell r="B392" t="str">
            <v>OŠ Braća Bobetko - Sisak</v>
          </cell>
        </row>
        <row r="393">
          <cell r="A393">
            <v>2070</v>
          </cell>
          <cell r="B393" t="str">
            <v>OŠ Braća Glumac</v>
          </cell>
        </row>
        <row r="394">
          <cell r="A394">
            <v>527</v>
          </cell>
          <cell r="B394" t="str">
            <v>OŠ Braća Radić - Koprivnica</v>
          </cell>
        </row>
        <row r="395">
          <cell r="A395">
            <v>313</v>
          </cell>
          <cell r="B395" t="str">
            <v xml:space="preserve">OŠ Braća Radić - Martinska Ves </v>
          </cell>
        </row>
        <row r="396">
          <cell r="A396">
            <v>1265</v>
          </cell>
          <cell r="B396" t="str">
            <v>OŠ Braća Ribar - Posedarje</v>
          </cell>
        </row>
        <row r="397">
          <cell r="A397">
            <v>280</v>
          </cell>
          <cell r="B397" t="str">
            <v>OŠ Braća Ribar - Sisak</v>
          </cell>
        </row>
        <row r="398">
          <cell r="A398">
            <v>367</v>
          </cell>
          <cell r="B398" t="str">
            <v>OŠ Braća Seljan</v>
          </cell>
        </row>
        <row r="399">
          <cell r="A399">
            <v>1023</v>
          </cell>
          <cell r="B399" t="str">
            <v>OŠ Braće Radić - Pakrac</v>
          </cell>
        </row>
        <row r="400">
          <cell r="A400">
            <v>1273</v>
          </cell>
          <cell r="B400" t="str">
            <v>OŠ Braće Radić - Pridraga</v>
          </cell>
        </row>
        <row r="401">
          <cell r="A401">
            <v>2283</v>
          </cell>
          <cell r="B401" t="str">
            <v>OŠ Braće Radić - Zagreb</v>
          </cell>
        </row>
        <row r="402">
          <cell r="A402">
            <v>1801</v>
          </cell>
          <cell r="B402" t="str">
            <v>OŠ Braće Radića - Bračević</v>
          </cell>
        </row>
        <row r="403">
          <cell r="A403">
            <v>134</v>
          </cell>
          <cell r="B403" t="str">
            <v>OŠ Braće Radića - Kloštar Ivanić</v>
          </cell>
        </row>
        <row r="404">
          <cell r="A404">
            <v>1761</v>
          </cell>
          <cell r="B404" t="str">
            <v>OŠ Brda</v>
          </cell>
        </row>
        <row r="405">
          <cell r="A405">
            <v>2344</v>
          </cell>
          <cell r="B405" t="str">
            <v>OŠ Brestje</v>
          </cell>
        </row>
        <row r="406">
          <cell r="A406">
            <v>511</v>
          </cell>
          <cell r="B406" t="str">
            <v>OŠ Breznički Hum</v>
          </cell>
        </row>
        <row r="407">
          <cell r="A407">
            <v>2284</v>
          </cell>
          <cell r="B407" t="str">
            <v>OŠ Brezovica</v>
          </cell>
        </row>
        <row r="408">
          <cell r="A408">
            <v>871</v>
          </cell>
          <cell r="B408" t="str">
            <v>OŠ Brod Moravice</v>
          </cell>
        </row>
        <row r="409">
          <cell r="A409">
            <v>1556</v>
          </cell>
          <cell r="B409" t="str">
            <v>OŠ Brodarica</v>
          </cell>
        </row>
        <row r="410">
          <cell r="A410">
            <v>3172</v>
          </cell>
          <cell r="B410" t="str">
            <v>OŠ Bršadin</v>
          </cell>
        </row>
        <row r="411">
          <cell r="A411">
            <v>291</v>
          </cell>
          <cell r="B411" t="str">
            <v>OŠ Budaševo-Topolovac-Gušće</v>
          </cell>
        </row>
        <row r="412">
          <cell r="A412">
            <v>1335</v>
          </cell>
          <cell r="B412" t="str">
            <v>OŠ Budrovci</v>
          </cell>
        </row>
        <row r="413">
          <cell r="A413">
            <v>1918</v>
          </cell>
          <cell r="B413" t="str">
            <v>OŠ Buie</v>
          </cell>
        </row>
        <row r="414">
          <cell r="A414">
            <v>2230</v>
          </cell>
          <cell r="B414" t="str">
            <v>OŠ Bukovac</v>
          </cell>
        </row>
        <row r="415">
          <cell r="A415">
            <v>2083</v>
          </cell>
          <cell r="B415" t="str">
            <v>OŠ Cavtat</v>
          </cell>
        </row>
        <row r="416">
          <cell r="A416">
            <v>1966</v>
          </cell>
          <cell r="B416" t="str">
            <v>OŠ Centar - Pula</v>
          </cell>
        </row>
        <row r="417">
          <cell r="A417">
            <v>773</v>
          </cell>
          <cell r="B417" t="str">
            <v>OŠ Centar - Rijeka</v>
          </cell>
        </row>
        <row r="418">
          <cell r="A418">
            <v>470</v>
          </cell>
          <cell r="B418" t="str">
            <v>OŠ Cestica</v>
          </cell>
        </row>
        <row r="419">
          <cell r="A419">
            <v>405</v>
          </cell>
          <cell r="B419" t="str">
            <v>OŠ Cetingrad</v>
          </cell>
        </row>
        <row r="420">
          <cell r="A420">
            <v>2272</v>
          </cell>
          <cell r="B420" t="str">
            <v>OŠ Cvjetno naselje</v>
          </cell>
        </row>
        <row r="421">
          <cell r="A421">
            <v>1505</v>
          </cell>
          <cell r="B421" t="str">
            <v>OŠ Dalj</v>
          </cell>
        </row>
        <row r="422">
          <cell r="A422">
            <v>1434</v>
          </cell>
          <cell r="B422" t="str">
            <v>OŠ Darda</v>
          </cell>
        </row>
        <row r="423">
          <cell r="A423">
            <v>1619</v>
          </cell>
          <cell r="B423" t="str">
            <v>OŠ Davorin Trstenjak - Posavski Podgajci</v>
          </cell>
        </row>
        <row r="424">
          <cell r="A424">
            <v>986</v>
          </cell>
          <cell r="B424" t="str">
            <v>OŠ Davorin Trstenjak - Čađavica</v>
          </cell>
        </row>
        <row r="425">
          <cell r="A425">
            <v>236</v>
          </cell>
          <cell r="B425" t="str">
            <v>OŠ Davorina Trstenjaka - Hrvatska Kostajnica</v>
          </cell>
        </row>
        <row r="426">
          <cell r="A426">
            <v>2279</v>
          </cell>
          <cell r="B426" t="str">
            <v>OŠ Davorina Trstenjaka - Zagreb</v>
          </cell>
        </row>
        <row r="427">
          <cell r="A427">
            <v>695</v>
          </cell>
          <cell r="B427" t="str">
            <v>OŠ Dežanovac</v>
          </cell>
        </row>
        <row r="428">
          <cell r="A428">
            <v>1808</v>
          </cell>
          <cell r="B428" t="str">
            <v>OŠ Dinka Šimunovića</v>
          </cell>
        </row>
        <row r="429">
          <cell r="A429">
            <v>2009</v>
          </cell>
          <cell r="B429" t="str">
            <v>OŠ Divšići</v>
          </cell>
        </row>
        <row r="430">
          <cell r="A430">
            <v>1754</v>
          </cell>
          <cell r="B430" t="str">
            <v>OŠ Dobri</v>
          </cell>
        </row>
        <row r="431">
          <cell r="A431">
            <v>1378</v>
          </cell>
          <cell r="B431" t="str">
            <v>OŠ Dobriša Cesarić - Osijek</v>
          </cell>
        </row>
        <row r="432">
          <cell r="A432">
            <v>1029</v>
          </cell>
          <cell r="B432" t="str">
            <v>OŠ Dobriša Cesarić - Požega</v>
          </cell>
        </row>
        <row r="433">
          <cell r="A433">
            <v>2238</v>
          </cell>
          <cell r="B433" t="str">
            <v>OŠ Dobriše Cesarića - Zagreb</v>
          </cell>
        </row>
        <row r="434">
          <cell r="A434">
            <v>777</v>
          </cell>
          <cell r="B434" t="str">
            <v>OŠ Dolac - Rijeka</v>
          </cell>
        </row>
        <row r="435">
          <cell r="A435">
            <v>2181</v>
          </cell>
          <cell r="B435" t="str">
            <v>OŠ Domašinec</v>
          </cell>
        </row>
        <row r="436">
          <cell r="A436">
            <v>1530</v>
          </cell>
          <cell r="B436" t="str">
            <v>OŠ Domovinske zahvalnosti</v>
          </cell>
        </row>
        <row r="437">
          <cell r="A437">
            <v>1745</v>
          </cell>
          <cell r="B437" t="str">
            <v>OŠ Don Lovre Katića</v>
          </cell>
        </row>
        <row r="438">
          <cell r="A438">
            <v>2075</v>
          </cell>
          <cell r="B438" t="str">
            <v>OŠ Don Mihovila Pavlinovića - Metković</v>
          </cell>
        </row>
        <row r="439">
          <cell r="A439">
            <v>1843</v>
          </cell>
          <cell r="B439" t="str">
            <v>OŠ Don Mihovila Pavlinovića - Podgora</v>
          </cell>
        </row>
        <row r="440">
          <cell r="A440">
            <v>2146</v>
          </cell>
          <cell r="B440" t="str">
            <v>OŠ Donja Dubrava</v>
          </cell>
        </row>
        <row r="441">
          <cell r="A441">
            <v>137</v>
          </cell>
          <cell r="B441" t="str">
            <v>OŠ Donja Stubica</v>
          </cell>
        </row>
        <row r="442">
          <cell r="A442">
            <v>2170</v>
          </cell>
          <cell r="B442" t="str">
            <v>OŠ Donji Kraljevec</v>
          </cell>
        </row>
        <row r="443">
          <cell r="A443">
            <v>872</v>
          </cell>
          <cell r="B443" t="str">
            <v>OŠ Donji Lapac</v>
          </cell>
        </row>
        <row r="444">
          <cell r="A444">
            <v>1351</v>
          </cell>
          <cell r="B444" t="str">
            <v>OŠ Dore Pejačević - Našice</v>
          </cell>
        </row>
        <row r="445">
          <cell r="A445">
            <v>2011</v>
          </cell>
          <cell r="B445" t="str">
            <v>OŠ Dr Mate Demarina</v>
          </cell>
        </row>
        <row r="446">
          <cell r="A446">
            <v>851</v>
          </cell>
          <cell r="B446" t="str">
            <v>OŠ Dr. Andrija Mohorovičić</v>
          </cell>
        </row>
        <row r="447">
          <cell r="A447">
            <v>918</v>
          </cell>
          <cell r="B447" t="str">
            <v>OŠ Dr. Ante Starčević Pazarište - Klanac</v>
          </cell>
        </row>
        <row r="448">
          <cell r="A448">
            <v>2211</v>
          </cell>
          <cell r="B448" t="str">
            <v>OŠ Dr. Ante Starčevića - Zagreb</v>
          </cell>
        </row>
        <row r="449">
          <cell r="A449">
            <v>867</v>
          </cell>
          <cell r="B449" t="str">
            <v>OŠ Dr. Branimira Markovića</v>
          </cell>
        </row>
        <row r="450">
          <cell r="A450">
            <v>1883</v>
          </cell>
          <cell r="B450" t="str">
            <v>OŠ Dr. fra Karlo Balić</v>
          </cell>
        </row>
        <row r="451">
          <cell r="A451">
            <v>1851</v>
          </cell>
          <cell r="B451" t="str">
            <v>OŠ Dr. Franje Tuđmana - Brela</v>
          </cell>
        </row>
        <row r="452">
          <cell r="A452">
            <v>1532</v>
          </cell>
          <cell r="B452" t="str">
            <v>OŠ Dr. Franje Tuđmana - Knin</v>
          </cell>
        </row>
        <row r="453">
          <cell r="A453">
            <v>941</v>
          </cell>
          <cell r="B453" t="str">
            <v>OŠ Dr. Franje Tuđmana - Korenica</v>
          </cell>
        </row>
        <row r="454">
          <cell r="A454">
            <v>886</v>
          </cell>
          <cell r="B454" t="str">
            <v>OŠ Dr. Franje Tuđmana - Lički Osik</v>
          </cell>
        </row>
        <row r="455">
          <cell r="A455">
            <v>1328</v>
          </cell>
          <cell r="B455" t="str">
            <v>OŠ Dr. Franjo Tuđman - Beli Manastir</v>
          </cell>
        </row>
        <row r="456">
          <cell r="A456">
            <v>1622</v>
          </cell>
          <cell r="B456" t="str">
            <v>OŠ Dr. Franjo Tuđman - Šarengrad</v>
          </cell>
        </row>
        <row r="457">
          <cell r="A457">
            <v>2235</v>
          </cell>
          <cell r="B457" t="str">
            <v>OŠ Dr. Ivan Merz</v>
          </cell>
        </row>
        <row r="458">
          <cell r="A458">
            <v>2162</v>
          </cell>
          <cell r="B458" t="str">
            <v>OŠ Dr. Ivana Novaka Macinec</v>
          </cell>
        </row>
        <row r="459">
          <cell r="A459">
            <v>863</v>
          </cell>
          <cell r="B459" t="str">
            <v>OŠ Dr. Josipa Pančića Bribir</v>
          </cell>
        </row>
        <row r="460">
          <cell r="A460">
            <v>879</v>
          </cell>
          <cell r="B460" t="str">
            <v>OŠ Dr. Jure Turića</v>
          </cell>
        </row>
        <row r="461">
          <cell r="A461">
            <v>1151</v>
          </cell>
          <cell r="B461" t="str">
            <v>OŠ Dr. Stjepan Ilijašević</v>
          </cell>
        </row>
        <row r="462">
          <cell r="A462">
            <v>2142</v>
          </cell>
          <cell r="B462" t="str">
            <v>OŠ Dr. Vinka Žganca - Vratišanec</v>
          </cell>
        </row>
        <row r="463">
          <cell r="A463">
            <v>2243</v>
          </cell>
          <cell r="B463" t="str">
            <v>OŠ Dr. Vinka Žganca - Zagreb</v>
          </cell>
        </row>
        <row r="464">
          <cell r="A464">
            <v>1179</v>
          </cell>
          <cell r="B464" t="str">
            <v>OŠ Dragalić</v>
          </cell>
        </row>
        <row r="465">
          <cell r="A465">
            <v>407</v>
          </cell>
          <cell r="B465" t="str">
            <v>OŠ Draganići</v>
          </cell>
        </row>
        <row r="466">
          <cell r="A466">
            <v>854</v>
          </cell>
          <cell r="B466" t="str">
            <v>OŠ Drago Gervais</v>
          </cell>
        </row>
        <row r="467">
          <cell r="A467">
            <v>364</v>
          </cell>
          <cell r="B467" t="str">
            <v>OŠ Dragojle Jarnević</v>
          </cell>
        </row>
        <row r="468">
          <cell r="A468">
            <v>83</v>
          </cell>
          <cell r="B468" t="str">
            <v>OŠ Dragutina Domjanića - Sveti Ivan Zelina</v>
          </cell>
        </row>
        <row r="469">
          <cell r="A469">
            <v>2248</v>
          </cell>
          <cell r="B469" t="str">
            <v>OŠ Dragutina Domjanića - Zagreb</v>
          </cell>
        </row>
        <row r="470">
          <cell r="A470">
            <v>2244</v>
          </cell>
          <cell r="B470" t="str">
            <v>OŠ Dragutina Kušlana</v>
          </cell>
        </row>
        <row r="471">
          <cell r="A471">
            <v>1036</v>
          </cell>
          <cell r="B471" t="str">
            <v>OŠ Dragutina Lermana</v>
          </cell>
        </row>
        <row r="472">
          <cell r="A472">
            <v>268</v>
          </cell>
          <cell r="B472" t="str">
            <v>OŠ Dragutina Tadijanovića - Petrinja</v>
          </cell>
        </row>
        <row r="473">
          <cell r="A473">
            <v>1123</v>
          </cell>
          <cell r="B473" t="str">
            <v>OŠ Dragutina Tadijanovića - Slavonski Brod</v>
          </cell>
        </row>
        <row r="474">
          <cell r="A474">
            <v>1586</v>
          </cell>
          <cell r="B474" t="str">
            <v>OŠ Dragutina Tadijanovića - Vukovar</v>
          </cell>
        </row>
        <row r="475">
          <cell r="A475">
            <v>2249</v>
          </cell>
          <cell r="B475" t="str">
            <v>OŠ Dragutina Tadijanovića - Zagreb</v>
          </cell>
        </row>
        <row r="476">
          <cell r="A476">
            <v>2171</v>
          </cell>
          <cell r="B476" t="str">
            <v>OŠ Draškovec</v>
          </cell>
        </row>
        <row r="477">
          <cell r="A477">
            <v>1430</v>
          </cell>
          <cell r="B477" t="str">
            <v>OŠ Draž</v>
          </cell>
        </row>
        <row r="478">
          <cell r="A478">
            <v>1458</v>
          </cell>
          <cell r="B478" t="str">
            <v>OŠ Drenje</v>
          </cell>
        </row>
        <row r="479">
          <cell r="A479">
            <v>354</v>
          </cell>
          <cell r="B479" t="str">
            <v>OŠ Dubovac</v>
          </cell>
        </row>
        <row r="480">
          <cell r="A480">
            <v>126</v>
          </cell>
          <cell r="B480" t="str">
            <v>OŠ Dubrava</v>
          </cell>
        </row>
        <row r="481">
          <cell r="A481">
            <v>1874</v>
          </cell>
          <cell r="B481" t="str">
            <v>OŠ Dugopolje</v>
          </cell>
        </row>
        <row r="482">
          <cell r="A482">
            <v>227</v>
          </cell>
          <cell r="B482" t="str">
            <v>OŠ Dvor</v>
          </cell>
        </row>
        <row r="483">
          <cell r="A483">
            <v>1449</v>
          </cell>
          <cell r="B483" t="str">
            <v>OŠ Ernestinovo</v>
          </cell>
        </row>
        <row r="484">
          <cell r="A484">
            <v>785</v>
          </cell>
          <cell r="B484" t="str">
            <v>OŠ Eugena Kumičića - Rijeka</v>
          </cell>
        </row>
        <row r="485">
          <cell r="A485">
            <v>945</v>
          </cell>
          <cell r="B485" t="str">
            <v>OŠ Eugena Kumičića - Slatina</v>
          </cell>
        </row>
        <row r="486">
          <cell r="A486">
            <v>51</v>
          </cell>
          <cell r="B486" t="str">
            <v>OŠ Eugena Kumičića - Velika Gorica</v>
          </cell>
        </row>
        <row r="487">
          <cell r="A487">
            <v>433</v>
          </cell>
          <cell r="B487" t="str">
            <v>OŠ Eugena Kvaternika - Rakovica</v>
          </cell>
        </row>
        <row r="488">
          <cell r="A488">
            <v>34</v>
          </cell>
          <cell r="B488" t="str">
            <v>OŠ Eugena Kvaternika - Velika Gorica</v>
          </cell>
        </row>
        <row r="489">
          <cell r="A489">
            <v>1533</v>
          </cell>
          <cell r="B489" t="str">
            <v>OŠ Fausta Vrančića</v>
          </cell>
        </row>
        <row r="490">
          <cell r="A490">
            <v>2039</v>
          </cell>
          <cell r="B490" t="str">
            <v>OŠ Fažana</v>
          </cell>
        </row>
        <row r="491">
          <cell r="A491">
            <v>604</v>
          </cell>
          <cell r="B491" t="str">
            <v>OŠ Ferdinandovac</v>
          </cell>
        </row>
        <row r="492">
          <cell r="A492">
            <v>2080</v>
          </cell>
          <cell r="B492" t="str">
            <v>OŠ Fra Ante Gnječa</v>
          </cell>
        </row>
        <row r="493">
          <cell r="A493">
            <v>1604</v>
          </cell>
          <cell r="B493" t="str">
            <v>OŠ Fra Bernardina Tome Leakovića</v>
          </cell>
        </row>
        <row r="494">
          <cell r="A494">
            <v>1065</v>
          </cell>
          <cell r="B494" t="str">
            <v>OŠ Fra Kaje Adžića - Pleternica</v>
          </cell>
        </row>
        <row r="495">
          <cell r="A495">
            <v>1710</v>
          </cell>
          <cell r="B495" t="str">
            <v>OŠ Fra Pavla Vučkovića</v>
          </cell>
        </row>
        <row r="496">
          <cell r="A496">
            <v>797</v>
          </cell>
          <cell r="B496" t="str">
            <v>OŠ Fran Franković</v>
          </cell>
        </row>
        <row r="497">
          <cell r="A497">
            <v>556</v>
          </cell>
          <cell r="B497" t="str">
            <v>OŠ Fran Koncelak Drnje</v>
          </cell>
        </row>
        <row r="498">
          <cell r="A498">
            <v>2304</v>
          </cell>
          <cell r="B498" t="str">
            <v>OŠ Frana Galovića</v>
          </cell>
        </row>
        <row r="499">
          <cell r="A499">
            <v>744</v>
          </cell>
          <cell r="B499" t="str">
            <v>OŠ Frana Krste Frankopana - Brod na Kupi</v>
          </cell>
        </row>
        <row r="500">
          <cell r="A500">
            <v>746</v>
          </cell>
          <cell r="B500" t="str">
            <v>OŠ Frana Krste Frankopana - Krk</v>
          </cell>
        </row>
        <row r="501">
          <cell r="A501">
            <v>1368</v>
          </cell>
          <cell r="B501" t="str">
            <v>OŠ Frana Krste Frankopana - Osijek</v>
          </cell>
        </row>
        <row r="502">
          <cell r="A502">
            <v>2240</v>
          </cell>
          <cell r="B502" t="str">
            <v>OŠ Frana Krste Frankopana - Zagreb</v>
          </cell>
        </row>
        <row r="503">
          <cell r="A503">
            <v>754</v>
          </cell>
          <cell r="B503" t="str">
            <v>OŠ Frane Petrića</v>
          </cell>
        </row>
        <row r="504">
          <cell r="A504">
            <v>194</v>
          </cell>
          <cell r="B504" t="str">
            <v>OŠ Franje Horvata Kiša</v>
          </cell>
        </row>
        <row r="505">
          <cell r="A505">
            <v>1363</v>
          </cell>
          <cell r="B505" t="str">
            <v>OŠ Franje Krežme</v>
          </cell>
        </row>
        <row r="506">
          <cell r="A506">
            <v>490</v>
          </cell>
          <cell r="B506" t="str">
            <v>OŠ Franje Serta Bednja</v>
          </cell>
        </row>
        <row r="507">
          <cell r="A507">
            <v>283</v>
          </cell>
          <cell r="B507" t="str">
            <v>OŠ Galdovo</v>
          </cell>
        </row>
        <row r="508">
          <cell r="A508">
            <v>1258</v>
          </cell>
          <cell r="B508" t="str">
            <v>OŠ Galovac</v>
          </cell>
        </row>
        <row r="509">
          <cell r="A509">
            <v>654</v>
          </cell>
          <cell r="B509" t="str">
            <v>OŠ Garešnica</v>
          </cell>
        </row>
        <row r="510">
          <cell r="A510">
            <v>778</v>
          </cell>
          <cell r="B510" t="str">
            <v>OŠ Gelsi - Rijeka</v>
          </cell>
        </row>
        <row r="511">
          <cell r="A511">
            <v>409</v>
          </cell>
          <cell r="B511" t="str">
            <v>OŠ Generalski Stol</v>
          </cell>
        </row>
        <row r="512">
          <cell r="A512">
            <v>232</v>
          </cell>
          <cell r="B512" t="str">
            <v>OŠ Glina</v>
          </cell>
        </row>
        <row r="513">
          <cell r="A513">
            <v>561</v>
          </cell>
          <cell r="B513" t="str">
            <v>OŠ Gola</v>
          </cell>
        </row>
        <row r="514">
          <cell r="A514">
            <v>2151</v>
          </cell>
          <cell r="B514" t="str">
            <v>OŠ Goričan</v>
          </cell>
        </row>
        <row r="515">
          <cell r="A515">
            <v>1453</v>
          </cell>
          <cell r="B515" t="str">
            <v>OŠ Gorjani</v>
          </cell>
        </row>
        <row r="516">
          <cell r="A516">
            <v>1700</v>
          </cell>
          <cell r="B516" t="str">
            <v>OŠ Gornja Poljica</v>
          </cell>
        </row>
        <row r="517">
          <cell r="A517">
            <v>794</v>
          </cell>
          <cell r="B517" t="str">
            <v>OŠ Gornja Vežica</v>
          </cell>
        </row>
        <row r="518">
          <cell r="A518">
            <v>225</v>
          </cell>
          <cell r="B518" t="str">
            <v>OŠ Gornje Jesenje</v>
          </cell>
        </row>
        <row r="519">
          <cell r="A519">
            <v>2253</v>
          </cell>
          <cell r="B519" t="str">
            <v>OŠ Gornje Vrapče</v>
          </cell>
        </row>
        <row r="520">
          <cell r="A520">
            <v>2185</v>
          </cell>
          <cell r="B520" t="str">
            <v>OŠ Gornji Mihaljevec</v>
          </cell>
        </row>
        <row r="521">
          <cell r="A521">
            <v>353</v>
          </cell>
          <cell r="B521" t="str">
            <v>OŠ Grabrik</v>
          </cell>
        </row>
        <row r="522">
          <cell r="A522">
            <v>1847</v>
          </cell>
          <cell r="B522" t="str">
            <v>OŠ Gradac</v>
          </cell>
        </row>
        <row r="523">
          <cell r="A523">
            <v>121</v>
          </cell>
          <cell r="B523" t="str">
            <v>OŠ Gradec</v>
          </cell>
        </row>
        <row r="524">
          <cell r="A524">
            <v>978</v>
          </cell>
          <cell r="B524" t="str">
            <v>OŠ Gradina</v>
          </cell>
        </row>
        <row r="525">
          <cell r="A525">
            <v>1613</v>
          </cell>
          <cell r="B525" t="str">
            <v>OŠ Gradište</v>
          </cell>
        </row>
        <row r="526">
          <cell r="A526">
            <v>2212</v>
          </cell>
          <cell r="B526" t="str">
            <v>OŠ Granešina</v>
          </cell>
        </row>
        <row r="527">
          <cell r="A527">
            <v>2231</v>
          </cell>
          <cell r="B527" t="str">
            <v>OŠ Gračani</v>
          </cell>
        </row>
        <row r="528">
          <cell r="A528">
            <v>518</v>
          </cell>
          <cell r="B528" t="str">
            <v>OŠ Grgura Karlovčana</v>
          </cell>
        </row>
        <row r="529">
          <cell r="A529">
            <v>1374</v>
          </cell>
          <cell r="B529" t="str">
            <v>OŠ Grigor Vitez - Osijek</v>
          </cell>
        </row>
        <row r="530">
          <cell r="A530">
            <v>597</v>
          </cell>
          <cell r="B530" t="str">
            <v>OŠ Grigor Vitez - Sveti Ivan Žabno</v>
          </cell>
        </row>
        <row r="531">
          <cell r="A531">
            <v>1087</v>
          </cell>
          <cell r="B531" t="str">
            <v>OŠ Grigora Viteza - Poljana</v>
          </cell>
        </row>
        <row r="532">
          <cell r="A532">
            <v>2274</v>
          </cell>
          <cell r="B532" t="str">
            <v>OŠ Grigora Viteza - Zagreb</v>
          </cell>
        </row>
        <row r="533">
          <cell r="A533">
            <v>1771</v>
          </cell>
          <cell r="B533" t="str">
            <v>OŠ Gripe</v>
          </cell>
        </row>
        <row r="534">
          <cell r="A534">
            <v>804</v>
          </cell>
          <cell r="B534" t="str">
            <v>OŠ Grivica</v>
          </cell>
        </row>
        <row r="535">
          <cell r="A535">
            <v>495</v>
          </cell>
          <cell r="B535" t="str">
            <v>OŠ Grofa Janka Draškovića - Klenovnik</v>
          </cell>
        </row>
        <row r="536">
          <cell r="A536">
            <v>2251</v>
          </cell>
          <cell r="B536" t="str">
            <v>OŠ Grofa Janka Draškovića - Zagreb</v>
          </cell>
        </row>
        <row r="537">
          <cell r="A537">
            <v>1807</v>
          </cell>
          <cell r="B537" t="str">
            <v>OŠ Grohote</v>
          </cell>
        </row>
        <row r="538">
          <cell r="A538">
            <v>2089</v>
          </cell>
          <cell r="B538" t="str">
            <v>OŠ Gruda</v>
          </cell>
        </row>
        <row r="539">
          <cell r="A539">
            <v>492</v>
          </cell>
          <cell r="B539" t="str">
            <v>OŠ Gustava Krkleca - Maruševec</v>
          </cell>
        </row>
        <row r="540">
          <cell r="A540">
            <v>2293</v>
          </cell>
          <cell r="B540" t="str">
            <v>OŠ Gustava Krkleca - Zagreb</v>
          </cell>
        </row>
        <row r="541">
          <cell r="A541">
            <v>301</v>
          </cell>
          <cell r="B541" t="str">
            <v>OŠ Gvozd</v>
          </cell>
        </row>
        <row r="542">
          <cell r="A542">
            <v>1406</v>
          </cell>
          <cell r="B542" t="str">
            <v>OŠ Hinka Juhna - Podgorač</v>
          </cell>
        </row>
        <row r="543">
          <cell r="A543">
            <v>2148</v>
          </cell>
          <cell r="B543" t="str">
            <v>OŠ Hodošan</v>
          </cell>
        </row>
        <row r="544">
          <cell r="A544">
            <v>2256</v>
          </cell>
          <cell r="B544" t="str">
            <v>OŠ Horvati</v>
          </cell>
        </row>
        <row r="545">
          <cell r="A545">
            <v>820</v>
          </cell>
          <cell r="B545" t="str">
            <v>OŠ Hreljin</v>
          </cell>
        </row>
        <row r="546">
          <cell r="A546">
            <v>1333</v>
          </cell>
          <cell r="B546" t="str">
            <v>OŠ Hrvatski sokol</v>
          </cell>
        </row>
        <row r="547">
          <cell r="A547">
            <v>1103</v>
          </cell>
          <cell r="B547" t="str">
            <v>OŠ Hugo Badalić</v>
          </cell>
        </row>
        <row r="548">
          <cell r="A548">
            <v>1677</v>
          </cell>
          <cell r="B548" t="str">
            <v>OŠ Hvar</v>
          </cell>
        </row>
        <row r="549">
          <cell r="A549">
            <v>1643</v>
          </cell>
          <cell r="B549" t="str">
            <v>OŠ Ilača-Banovci</v>
          </cell>
        </row>
        <row r="550">
          <cell r="A550">
            <v>3143</v>
          </cell>
          <cell r="B550" t="str">
            <v>OŠ Ivan Benković</v>
          </cell>
        </row>
        <row r="551">
          <cell r="A551">
            <v>1855</v>
          </cell>
          <cell r="B551" t="str">
            <v>OŠ Ivan Duknović</v>
          </cell>
        </row>
        <row r="552">
          <cell r="A552">
            <v>1617</v>
          </cell>
          <cell r="B552" t="str">
            <v>OŠ Ivan Filipović - Račinovci</v>
          </cell>
        </row>
        <row r="553">
          <cell r="A553">
            <v>1161</v>
          </cell>
          <cell r="B553" t="str">
            <v>OŠ Ivan Filipović - Velika Kopanica</v>
          </cell>
        </row>
        <row r="554">
          <cell r="A554">
            <v>1816</v>
          </cell>
          <cell r="B554" t="str">
            <v>OŠ Ivan Goran Kovačić - Cista Velika</v>
          </cell>
        </row>
        <row r="555">
          <cell r="A555">
            <v>344</v>
          </cell>
          <cell r="B555" t="str">
            <v>OŠ Ivan Goran Kovačić - Duga Resa</v>
          </cell>
        </row>
        <row r="556">
          <cell r="A556">
            <v>271</v>
          </cell>
          <cell r="B556" t="str">
            <v>OŠ Ivan Goran Kovačić - Gora</v>
          </cell>
        </row>
        <row r="557">
          <cell r="A557">
            <v>1317</v>
          </cell>
          <cell r="B557" t="str">
            <v>OŠ Ivan Goran Kovačić - Lišane Ostrovičke</v>
          </cell>
        </row>
        <row r="558">
          <cell r="A558">
            <v>1099</v>
          </cell>
          <cell r="B558" t="str">
            <v>OŠ Ivan Goran Kovačić - Slavonski Brod</v>
          </cell>
        </row>
        <row r="559">
          <cell r="A559">
            <v>1078</v>
          </cell>
          <cell r="B559" t="str">
            <v>OŠ Ivan Goran Kovačić - Velika</v>
          </cell>
        </row>
        <row r="560">
          <cell r="A560">
            <v>967</v>
          </cell>
          <cell r="B560" t="str">
            <v>OŠ Ivan Goran Kovačić - Zdenci</v>
          </cell>
        </row>
        <row r="561">
          <cell r="A561">
            <v>1995</v>
          </cell>
          <cell r="B561" t="str">
            <v>OŠ Ivan Goran Kovačić - Čepić</v>
          </cell>
        </row>
        <row r="562">
          <cell r="A562">
            <v>1337</v>
          </cell>
          <cell r="B562" t="str">
            <v>OŠ Ivan Goran Kovačić - Đakovo</v>
          </cell>
        </row>
        <row r="563">
          <cell r="A563">
            <v>1603</v>
          </cell>
          <cell r="B563" t="str">
            <v>OŠ Ivan Goran Kovačić - Štitar</v>
          </cell>
        </row>
        <row r="564">
          <cell r="A564">
            <v>1637</v>
          </cell>
          <cell r="B564" t="str">
            <v>OŠ Ivan Kozarac</v>
          </cell>
        </row>
        <row r="565">
          <cell r="A565">
            <v>612</v>
          </cell>
          <cell r="B565" t="str">
            <v xml:space="preserve">OŠ Ivan Lacković Croata - Kalinovac </v>
          </cell>
        </row>
        <row r="566">
          <cell r="A566">
            <v>1827</v>
          </cell>
          <cell r="B566" t="str">
            <v>OŠ Ivan Leko</v>
          </cell>
        </row>
        <row r="567">
          <cell r="A567">
            <v>1142</v>
          </cell>
          <cell r="B567" t="str">
            <v>OŠ Ivan Mažuranić - Sibinj</v>
          </cell>
        </row>
        <row r="568">
          <cell r="A568">
            <v>1616</v>
          </cell>
          <cell r="B568" t="str">
            <v>OŠ Ivan Meštrović - Drenovci</v>
          </cell>
        </row>
        <row r="569">
          <cell r="A569">
            <v>1158</v>
          </cell>
          <cell r="B569" t="str">
            <v>OŠ Ivan Meštrović - Vrpolje</v>
          </cell>
        </row>
        <row r="570">
          <cell r="A570">
            <v>2002</v>
          </cell>
          <cell r="B570" t="str">
            <v>OŠ Ivana Batelića - Raša</v>
          </cell>
        </row>
        <row r="571">
          <cell r="A571">
            <v>1116</v>
          </cell>
          <cell r="B571" t="str">
            <v>OŠ Ivana Brlić-Mažuranić - Slavonski Brod</v>
          </cell>
        </row>
        <row r="572">
          <cell r="A572">
            <v>1485</v>
          </cell>
          <cell r="B572" t="str">
            <v>OŠ Ivana Brlić-Mažuranić - Strizivojna</v>
          </cell>
        </row>
        <row r="573">
          <cell r="A573">
            <v>1674</v>
          </cell>
          <cell r="B573" t="str">
            <v>OŠ Ivana Brlić-Mažuranić Rokovci - Andrijaševci</v>
          </cell>
        </row>
        <row r="574">
          <cell r="A574">
            <v>1354</v>
          </cell>
          <cell r="B574" t="str">
            <v>OŠ Ivana Brnjika Slovaka</v>
          </cell>
        </row>
        <row r="575">
          <cell r="A575">
            <v>2204</v>
          </cell>
          <cell r="B575" t="str">
            <v>OŠ Ivana Cankara</v>
          </cell>
        </row>
        <row r="576">
          <cell r="A576">
            <v>1382</v>
          </cell>
          <cell r="B576" t="str">
            <v>OŠ Ivana Filipovića - Osijek</v>
          </cell>
        </row>
        <row r="577">
          <cell r="A577">
            <v>2224</v>
          </cell>
          <cell r="B577" t="str">
            <v>OŠ Ivana Filipovića - Zagreb</v>
          </cell>
        </row>
        <row r="578">
          <cell r="A578">
            <v>742</v>
          </cell>
          <cell r="B578" t="str">
            <v>OŠ Ivana Gorana Kovačića - Delnice</v>
          </cell>
        </row>
        <row r="579">
          <cell r="A579">
            <v>972</v>
          </cell>
          <cell r="B579" t="str">
            <v>OŠ Ivana Gorana Kovačića - Gornje Bazje</v>
          </cell>
        </row>
        <row r="580">
          <cell r="A580">
            <v>1200</v>
          </cell>
          <cell r="B580" t="str">
            <v>OŠ Ivana Gorana Kovačića - Staro Petrovo Selo</v>
          </cell>
        </row>
        <row r="581">
          <cell r="A581">
            <v>2172</v>
          </cell>
          <cell r="B581" t="str">
            <v>OŠ Ivana Gorana Kovačića - Sveti Juraj na Bregu</v>
          </cell>
        </row>
        <row r="582">
          <cell r="A582">
            <v>1578</v>
          </cell>
          <cell r="B582" t="str">
            <v>OŠ Ivana Gorana Kovačića - Vinkovci</v>
          </cell>
        </row>
        <row r="583">
          <cell r="A583">
            <v>807</v>
          </cell>
          <cell r="B583" t="str">
            <v>OŠ Ivana Gorana Kovačića - Vrbovsko</v>
          </cell>
        </row>
        <row r="584">
          <cell r="A584">
            <v>2232</v>
          </cell>
          <cell r="B584" t="str">
            <v>OŠ Ivana Gorana Kovačića - Zagreb</v>
          </cell>
        </row>
        <row r="585">
          <cell r="A585">
            <v>2309</v>
          </cell>
          <cell r="B585" t="str">
            <v>OŠ Ivana Granđe</v>
          </cell>
        </row>
        <row r="586">
          <cell r="A586">
            <v>2053</v>
          </cell>
          <cell r="B586" t="str">
            <v>OŠ Ivana Gundulića - Dubrovnik</v>
          </cell>
        </row>
        <row r="587">
          <cell r="A587">
            <v>2192</v>
          </cell>
          <cell r="B587" t="str">
            <v>OŠ Ivana Gundulića - Zagreb</v>
          </cell>
        </row>
        <row r="588">
          <cell r="A588">
            <v>1600</v>
          </cell>
          <cell r="B588" t="str">
            <v>OŠ Ivana Kozarca - Županja</v>
          </cell>
        </row>
        <row r="589">
          <cell r="A589">
            <v>1436</v>
          </cell>
          <cell r="B589" t="str">
            <v>OŠ Ivana Kukuljevića - Belišće</v>
          </cell>
        </row>
        <row r="590">
          <cell r="A590">
            <v>273</v>
          </cell>
          <cell r="B590" t="str">
            <v xml:space="preserve">OŠ Ivana Kukuljevića - Sisak </v>
          </cell>
        </row>
        <row r="591">
          <cell r="A591">
            <v>442</v>
          </cell>
          <cell r="B591" t="str">
            <v>OŠ Ivana Kukuljevića Sakcinskog</v>
          </cell>
        </row>
        <row r="592">
          <cell r="A592">
            <v>1703</v>
          </cell>
          <cell r="B592" t="str">
            <v>OŠ Ivana Lovrića</v>
          </cell>
        </row>
        <row r="593">
          <cell r="A593">
            <v>861</v>
          </cell>
          <cell r="B593" t="str">
            <v>OŠ Ivana Mažuranića - Novi Vinodolski</v>
          </cell>
        </row>
        <row r="594">
          <cell r="A594">
            <v>1864</v>
          </cell>
          <cell r="B594" t="str">
            <v>OŠ Ivana Mažuranića - Obrovac Sinjski</v>
          </cell>
        </row>
        <row r="595">
          <cell r="A595">
            <v>1580</v>
          </cell>
          <cell r="B595" t="str">
            <v>OŠ Ivana Mažuranića - Vinkovci</v>
          </cell>
        </row>
        <row r="596">
          <cell r="A596">
            <v>2213</v>
          </cell>
          <cell r="B596" t="str">
            <v>OŠ Ivana Mažuranića - Zagreb</v>
          </cell>
        </row>
        <row r="597">
          <cell r="A597">
            <v>2258</v>
          </cell>
          <cell r="B597" t="str">
            <v>OŠ Ivana Meštrovića - Zagreb</v>
          </cell>
        </row>
        <row r="598">
          <cell r="A598">
            <v>664</v>
          </cell>
          <cell r="B598" t="str">
            <v xml:space="preserve">OŠ Ivana Nepomuka Jemeršića </v>
          </cell>
        </row>
        <row r="599">
          <cell r="A599">
            <v>91</v>
          </cell>
          <cell r="B599" t="str">
            <v>OŠ Ivana Perkovca</v>
          </cell>
        </row>
        <row r="600">
          <cell r="A600">
            <v>762</v>
          </cell>
          <cell r="B600" t="str">
            <v>OŠ Ivana Rabljanina - Rab</v>
          </cell>
        </row>
        <row r="601">
          <cell r="A601">
            <v>499</v>
          </cell>
          <cell r="B601" t="str">
            <v>OŠ Ivana Rangera - Kamenica</v>
          </cell>
        </row>
        <row r="602">
          <cell r="A602">
            <v>795</v>
          </cell>
          <cell r="B602" t="str">
            <v>OŠ Ivana Zajca</v>
          </cell>
        </row>
        <row r="603">
          <cell r="A603">
            <v>1466</v>
          </cell>
          <cell r="B603" t="str">
            <v>OŠ Ivane Brlić-Mažuranić - Koška</v>
          </cell>
        </row>
        <row r="604">
          <cell r="A604">
            <v>376</v>
          </cell>
          <cell r="B604" t="str">
            <v>OŠ Ivane Brlić-Mažuranić - Ogulin</v>
          </cell>
        </row>
        <row r="605">
          <cell r="A605">
            <v>943</v>
          </cell>
          <cell r="B605" t="str">
            <v>OŠ Ivane Brlić-Mažuranić - Orahovica</v>
          </cell>
        </row>
        <row r="606">
          <cell r="A606">
            <v>94</v>
          </cell>
          <cell r="B606" t="str">
            <v>OŠ Ivane Brlić-Mažuranić - Prigorje Brdovečko</v>
          </cell>
        </row>
        <row r="607">
          <cell r="A607">
            <v>956</v>
          </cell>
          <cell r="B607" t="str">
            <v>OŠ Ivane Brlić-Mažuranić - Virovitica</v>
          </cell>
        </row>
        <row r="608">
          <cell r="A608">
            <v>833</v>
          </cell>
          <cell r="B608" t="str">
            <v>OŠ Ivanke Trohar</v>
          </cell>
        </row>
        <row r="609">
          <cell r="A609">
            <v>2140</v>
          </cell>
          <cell r="B609" t="str">
            <v>OŠ Ivanovec</v>
          </cell>
        </row>
        <row r="610">
          <cell r="A610">
            <v>707</v>
          </cell>
          <cell r="B610" t="str">
            <v>OŠ Ivanska</v>
          </cell>
        </row>
        <row r="611">
          <cell r="A611">
            <v>2294</v>
          </cell>
          <cell r="B611" t="str">
            <v>OŠ Ive Andrića</v>
          </cell>
        </row>
        <row r="612">
          <cell r="A612">
            <v>4042</v>
          </cell>
          <cell r="B612" t="str">
            <v>OŠ Iver</v>
          </cell>
        </row>
        <row r="613">
          <cell r="A613">
            <v>2082</v>
          </cell>
          <cell r="B613" t="str">
            <v>OŠ Ivo Dugandžić-Mišić</v>
          </cell>
        </row>
        <row r="614">
          <cell r="A614">
            <v>336</v>
          </cell>
          <cell r="B614" t="str">
            <v>OŠ Ivo Kozarčanin</v>
          </cell>
        </row>
        <row r="615">
          <cell r="A615">
            <v>1936</v>
          </cell>
          <cell r="B615" t="str">
            <v>OŠ Ivo Lola Ribar - Labin</v>
          </cell>
        </row>
        <row r="616">
          <cell r="A616">
            <v>2197</v>
          </cell>
          <cell r="B616" t="str">
            <v>OŠ Izidora Kršnjavoga</v>
          </cell>
        </row>
        <row r="617">
          <cell r="A617">
            <v>501</v>
          </cell>
          <cell r="B617" t="str">
            <v>OŠ Izidora Poljaka - Višnjica</v>
          </cell>
        </row>
        <row r="618">
          <cell r="A618">
            <v>290</v>
          </cell>
          <cell r="B618" t="str">
            <v>OŠ Jabukovac - Jabukovac</v>
          </cell>
        </row>
        <row r="619">
          <cell r="A619">
            <v>2193</v>
          </cell>
          <cell r="B619" t="str">
            <v>OŠ Jabukovac - Zagreb</v>
          </cell>
        </row>
        <row r="620">
          <cell r="A620">
            <v>1373</v>
          </cell>
          <cell r="B620" t="str">
            <v>OŠ Jagode Truhelke</v>
          </cell>
        </row>
        <row r="621">
          <cell r="A621">
            <v>1413</v>
          </cell>
          <cell r="B621" t="str">
            <v>OŠ Jagodnjak</v>
          </cell>
        </row>
        <row r="622">
          <cell r="A622">
            <v>1574</v>
          </cell>
          <cell r="B622" t="str">
            <v>OŠ Jakova Gotovca</v>
          </cell>
        </row>
        <row r="623">
          <cell r="A623">
            <v>131</v>
          </cell>
          <cell r="B623" t="str">
            <v>OŠ Jakovlje</v>
          </cell>
        </row>
        <row r="624">
          <cell r="A624">
            <v>2101</v>
          </cell>
          <cell r="B624" t="str">
            <v>OŠ Janjina</v>
          </cell>
        </row>
        <row r="625">
          <cell r="A625">
            <v>154</v>
          </cell>
          <cell r="B625" t="str">
            <v>OŠ Janka Leskovara</v>
          </cell>
        </row>
        <row r="626">
          <cell r="A626">
            <v>315</v>
          </cell>
          <cell r="B626" t="str">
            <v>OŠ Jasenovac</v>
          </cell>
        </row>
        <row r="627">
          <cell r="A627">
            <v>826</v>
          </cell>
          <cell r="B627" t="str">
            <v>OŠ Jelenje - Dražica</v>
          </cell>
        </row>
        <row r="628">
          <cell r="A628">
            <v>3132</v>
          </cell>
          <cell r="B628" t="str">
            <v>OŠ Jelkovec</v>
          </cell>
        </row>
        <row r="629">
          <cell r="A629">
            <v>1835</v>
          </cell>
          <cell r="B629" t="str">
            <v>OŠ Jelsa</v>
          </cell>
        </row>
        <row r="630">
          <cell r="A630">
            <v>1805</v>
          </cell>
          <cell r="B630" t="str">
            <v>OŠ Jesenice Dugi Rat</v>
          </cell>
        </row>
        <row r="631">
          <cell r="A631">
            <v>2004</v>
          </cell>
          <cell r="B631" t="str">
            <v>OŠ Joakima Rakovca</v>
          </cell>
        </row>
        <row r="632">
          <cell r="A632">
            <v>2228</v>
          </cell>
          <cell r="B632" t="str">
            <v>OŠ Jordanovac</v>
          </cell>
        </row>
        <row r="633">
          <cell r="A633">
            <v>1455</v>
          </cell>
          <cell r="B633" t="str">
            <v>OŠ Josip Kozarac - Josipovac Punitovački</v>
          </cell>
        </row>
        <row r="634">
          <cell r="A634">
            <v>1149</v>
          </cell>
          <cell r="B634" t="str">
            <v>OŠ Josip Kozarac - Slavonski Šamac</v>
          </cell>
        </row>
        <row r="635">
          <cell r="A635">
            <v>1672</v>
          </cell>
          <cell r="B635" t="str">
            <v>OŠ Josip Kozarac - Soljani</v>
          </cell>
        </row>
        <row r="636">
          <cell r="A636">
            <v>1692</v>
          </cell>
          <cell r="B636" t="str">
            <v>OŠ Josip Pupačić</v>
          </cell>
        </row>
        <row r="637">
          <cell r="A637">
            <v>4016</v>
          </cell>
          <cell r="B637" t="str">
            <v>OŠ Josip Ribičić - Trst</v>
          </cell>
        </row>
        <row r="638">
          <cell r="A638">
            <v>1343</v>
          </cell>
          <cell r="B638" t="str">
            <v>OŠ Josipa Antuna Ćolnića</v>
          </cell>
        </row>
        <row r="639">
          <cell r="A639">
            <v>4</v>
          </cell>
          <cell r="B639" t="str">
            <v>OŠ Josipa Badalića - Graberje Ivanićko</v>
          </cell>
        </row>
        <row r="640">
          <cell r="A640">
            <v>226</v>
          </cell>
          <cell r="B640" t="str">
            <v>OŠ Josipa Broza</v>
          </cell>
        </row>
        <row r="641">
          <cell r="A641">
            <v>1820</v>
          </cell>
          <cell r="B641" t="str">
            <v>OŠ Josipa Jovića</v>
          </cell>
        </row>
        <row r="642">
          <cell r="A642">
            <v>1473</v>
          </cell>
          <cell r="B642" t="str">
            <v>OŠ Josipa Jurja Strossmayera - Trnava</v>
          </cell>
        </row>
        <row r="643">
          <cell r="A643">
            <v>2199</v>
          </cell>
          <cell r="B643" t="str">
            <v>OŠ Josipa Jurja Strossmayera - Zagreb</v>
          </cell>
        </row>
        <row r="644">
          <cell r="A644">
            <v>1398</v>
          </cell>
          <cell r="B644" t="str">
            <v>OŠ Josipa Jurja Strossmayera - Đurđenovac</v>
          </cell>
        </row>
        <row r="645">
          <cell r="A645">
            <v>302</v>
          </cell>
          <cell r="B645" t="str">
            <v>OŠ Josipa Kozarca - Lipovljani</v>
          </cell>
        </row>
        <row r="646">
          <cell r="A646">
            <v>1478</v>
          </cell>
          <cell r="B646" t="str">
            <v>OŠ Josipa Kozarca - Semeljci</v>
          </cell>
        </row>
        <row r="647">
          <cell r="A647">
            <v>951</v>
          </cell>
          <cell r="B647" t="str">
            <v>OŠ Josipa Kozarca - Slatina</v>
          </cell>
        </row>
        <row r="648">
          <cell r="A648">
            <v>1577</v>
          </cell>
          <cell r="B648" t="str">
            <v>OŠ Josipa Kozarca - Vinkovci</v>
          </cell>
        </row>
        <row r="649">
          <cell r="A649">
            <v>1646</v>
          </cell>
          <cell r="B649" t="str">
            <v>OŠ Josipa Lovretića</v>
          </cell>
        </row>
        <row r="650">
          <cell r="A650">
            <v>1595</v>
          </cell>
          <cell r="B650" t="str">
            <v>OŠ Josipa Matoša</v>
          </cell>
        </row>
        <row r="651">
          <cell r="A651">
            <v>2261</v>
          </cell>
          <cell r="B651" t="str">
            <v>OŠ Josipa Račića</v>
          </cell>
        </row>
        <row r="652">
          <cell r="A652">
            <v>3144</v>
          </cell>
          <cell r="B652" t="str">
            <v>OŠ Josipa Zorića</v>
          </cell>
        </row>
        <row r="653">
          <cell r="A653">
            <v>423</v>
          </cell>
          <cell r="B653" t="str">
            <v>OŠ Josipdol</v>
          </cell>
        </row>
        <row r="654">
          <cell r="A654">
            <v>1380</v>
          </cell>
          <cell r="B654" t="str">
            <v>OŠ Josipovac</v>
          </cell>
        </row>
        <row r="655">
          <cell r="A655">
            <v>2184</v>
          </cell>
          <cell r="B655" t="str">
            <v>OŠ Jože Horvata Kotoriba</v>
          </cell>
        </row>
        <row r="656">
          <cell r="A656">
            <v>2033</v>
          </cell>
          <cell r="B656" t="str">
            <v>OŠ Jože Šurana - Višnjan</v>
          </cell>
        </row>
        <row r="657">
          <cell r="A657">
            <v>1620</v>
          </cell>
          <cell r="B657" t="str">
            <v>OŠ Julija Benešića</v>
          </cell>
        </row>
        <row r="658">
          <cell r="A658">
            <v>1031</v>
          </cell>
          <cell r="B658" t="str">
            <v>OŠ Julija Kempfa</v>
          </cell>
        </row>
        <row r="659">
          <cell r="A659">
            <v>2262</v>
          </cell>
          <cell r="B659" t="str">
            <v>OŠ Julija Klovića</v>
          </cell>
        </row>
        <row r="660">
          <cell r="A660">
            <v>1991</v>
          </cell>
          <cell r="B660" t="str">
            <v>OŠ Jure Filipovića - Barban</v>
          </cell>
        </row>
        <row r="661">
          <cell r="A661">
            <v>2273</v>
          </cell>
          <cell r="B661" t="str">
            <v>OŠ Jure Kaštelana</v>
          </cell>
        </row>
        <row r="662">
          <cell r="A662">
            <v>1276</v>
          </cell>
          <cell r="B662" t="str">
            <v>OŠ Jurja Barakovića</v>
          </cell>
        </row>
        <row r="663">
          <cell r="A663">
            <v>1220</v>
          </cell>
          <cell r="B663" t="str">
            <v>OŠ Jurja Dalmatinca - Pag</v>
          </cell>
        </row>
        <row r="664">
          <cell r="A664">
            <v>1542</v>
          </cell>
          <cell r="B664" t="str">
            <v>OŠ Jurja Dalmatinca - Šibenik</v>
          </cell>
        </row>
        <row r="665">
          <cell r="A665">
            <v>1988</v>
          </cell>
          <cell r="B665" t="str">
            <v>OŠ Jurja Dobrile - Rovinj</v>
          </cell>
        </row>
        <row r="666">
          <cell r="A666">
            <v>38</v>
          </cell>
          <cell r="B666" t="str">
            <v>OŠ Jurja Habdelića</v>
          </cell>
        </row>
        <row r="667">
          <cell r="A667">
            <v>864</v>
          </cell>
          <cell r="B667" t="str">
            <v>OŠ Jurja Klovića - Tribalj</v>
          </cell>
        </row>
        <row r="668">
          <cell r="A668">
            <v>1540</v>
          </cell>
          <cell r="B668" t="str">
            <v>OŠ Jurja Šižgorića</v>
          </cell>
        </row>
        <row r="669">
          <cell r="A669">
            <v>2022</v>
          </cell>
          <cell r="B669" t="str">
            <v>OŠ Juršići</v>
          </cell>
        </row>
        <row r="670">
          <cell r="A670">
            <v>4039</v>
          </cell>
          <cell r="B670" t="str">
            <v>OŠ Kajzerica</v>
          </cell>
        </row>
        <row r="671">
          <cell r="A671">
            <v>613</v>
          </cell>
          <cell r="B671" t="str">
            <v>OŠ Kalnik</v>
          </cell>
        </row>
        <row r="672">
          <cell r="A672">
            <v>1781</v>
          </cell>
          <cell r="B672" t="str">
            <v>OŠ Kamen-Šine</v>
          </cell>
        </row>
        <row r="673">
          <cell r="A673">
            <v>1861</v>
          </cell>
          <cell r="B673" t="str">
            <v>OŠ Kamešnica</v>
          </cell>
        </row>
        <row r="674">
          <cell r="A674">
            <v>782</v>
          </cell>
          <cell r="B674" t="str">
            <v>OŠ Kantrida</v>
          </cell>
        </row>
        <row r="675">
          <cell r="A675">
            <v>116</v>
          </cell>
          <cell r="B675" t="str">
            <v>OŠ Kardinal Alojzije Stepinac</v>
          </cell>
        </row>
        <row r="676">
          <cell r="A676">
            <v>916</v>
          </cell>
          <cell r="B676" t="str">
            <v>OŠ Karlobag</v>
          </cell>
        </row>
        <row r="677">
          <cell r="A677">
            <v>2848</v>
          </cell>
          <cell r="B677" t="str">
            <v>OŠ Katarina Zrinska - Mečenčani</v>
          </cell>
        </row>
        <row r="678">
          <cell r="A678">
            <v>414</v>
          </cell>
          <cell r="B678" t="str">
            <v>OŠ Katarine Zrinski - Krnjak</v>
          </cell>
        </row>
        <row r="679">
          <cell r="A679">
            <v>1972</v>
          </cell>
          <cell r="B679" t="str">
            <v xml:space="preserve">OŠ Kaštenjer - Pula </v>
          </cell>
        </row>
        <row r="680">
          <cell r="A680">
            <v>1557</v>
          </cell>
          <cell r="B680" t="str">
            <v>OŠ Kistanje</v>
          </cell>
        </row>
        <row r="681">
          <cell r="A681">
            <v>828</v>
          </cell>
          <cell r="B681" t="str">
            <v>OŠ Klana</v>
          </cell>
        </row>
        <row r="682">
          <cell r="A682">
            <v>110</v>
          </cell>
          <cell r="B682" t="str">
            <v>OŠ Klinča Sela</v>
          </cell>
        </row>
        <row r="683">
          <cell r="A683">
            <v>592</v>
          </cell>
          <cell r="B683" t="str">
            <v xml:space="preserve">OŠ Kloštar Podravski </v>
          </cell>
        </row>
        <row r="684">
          <cell r="A684">
            <v>1766</v>
          </cell>
          <cell r="B684" t="str">
            <v>OŠ Kman-Kocunar</v>
          </cell>
        </row>
        <row r="685">
          <cell r="A685">
            <v>472</v>
          </cell>
          <cell r="B685" t="str">
            <v>OŠ Kneginec Gornji</v>
          </cell>
        </row>
        <row r="686">
          <cell r="A686">
            <v>1797</v>
          </cell>
          <cell r="B686" t="str">
            <v>OŠ Kneza Branimira</v>
          </cell>
        </row>
        <row r="687">
          <cell r="A687">
            <v>1738</v>
          </cell>
          <cell r="B687" t="str">
            <v>OŠ Kneza Mislava</v>
          </cell>
        </row>
        <row r="688">
          <cell r="A688">
            <v>1739</v>
          </cell>
          <cell r="B688" t="str">
            <v>OŠ Kneza Trpimira</v>
          </cell>
        </row>
        <row r="689">
          <cell r="A689">
            <v>1419</v>
          </cell>
          <cell r="B689" t="str">
            <v>OŠ Kneževi Vinogradi</v>
          </cell>
        </row>
        <row r="690">
          <cell r="A690">
            <v>299</v>
          </cell>
          <cell r="B690" t="str">
            <v>OŠ Komarevo</v>
          </cell>
        </row>
        <row r="691">
          <cell r="A691">
            <v>1905</v>
          </cell>
          <cell r="B691" t="str">
            <v>OŠ Komiža</v>
          </cell>
        </row>
        <row r="692">
          <cell r="A692">
            <v>188</v>
          </cell>
          <cell r="B692" t="str">
            <v>OŠ Konjščina</v>
          </cell>
        </row>
        <row r="693">
          <cell r="A693">
            <v>554</v>
          </cell>
          <cell r="B693" t="str">
            <v xml:space="preserve">OŠ Koprivnički Bregi </v>
          </cell>
        </row>
        <row r="694">
          <cell r="A694">
            <v>4040</v>
          </cell>
          <cell r="B694" t="str">
            <v>OŠ Koprivnički Ivanec</v>
          </cell>
        </row>
        <row r="695">
          <cell r="A695">
            <v>1661</v>
          </cell>
          <cell r="B695" t="str">
            <v>OŠ Korog - Korog</v>
          </cell>
        </row>
        <row r="696">
          <cell r="A696">
            <v>2852</v>
          </cell>
          <cell r="B696" t="str">
            <v>OŠ Kostrena</v>
          </cell>
        </row>
        <row r="697">
          <cell r="A697">
            <v>784</v>
          </cell>
          <cell r="B697" t="str">
            <v>OŠ Kozala</v>
          </cell>
        </row>
        <row r="698">
          <cell r="A698">
            <v>1357</v>
          </cell>
          <cell r="B698" t="str">
            <v>OŠ Kralja Tomislava - Našice</v>
          </cell>
        </row>
        <row r="699">
          <cell r="A699">
            <v>936</v>
          </cell>
          <cell r="B699" t="str">
            <v>OŠ Kralja Tomislava - Udbina</v>
          </cell>
        </row>
        <row r="700">
          <cell r="A700">
            <v>2257</v>
          </cell>
          <cell r="B700" t="str">
            <v>OŠ Kralja Tomislava - Zagreb</v>
          </cell>
        </row>
        <row r="701">
          <cell r="A701">
            <v>1785</v>
          </cell>
          <cell r="B701" t="str">
            <v>OŠ Kralja Zvonimira</v>
          </cell>
        </row>
        <row r="702">
          <cell r="A702">
            <v>830</v>
          </cell>
          <cell r="B702" t="str">
            <v>OŠ Kraljevica</v>
          </cell>
        </row>
        <row r="703">
          <cell r="A703">
            <v>2875</v>
          </cell>
          <cell r="B703" t="str">
            <v>OŠ Kraljice Jelene</v>
          </cell>
        </row>
        <row r="704">
          <cell r="A704">
            <v>190</v>
          </cell>
          <cell r="B704" t="str">
            <v>OŠ Krapinske Toplice</v>
          </cell>
        </row>
        <row r="705">
          <cell r="A705">
            <v>1226</v>
          </cell>
          <cell r="B705" t="str">
            <v>OŠ Krune Krstića - Zadar</v>
          </cell>
        </row>
        <row r="706">
          <cell r="A706">
            <v>88</v>
          </cell>
          <cell r="B706" t="str">
            <v>OŠ Ksavera Šandora Gjalskog - Donja Zelina</v>
          </cell>
        </row>
        <row r="707">
          <cell r="A707">
            <v>150</v>
          </cell>
          <cell r="B707" t="str">
            <v>OŠ Ksavera Šandora Gjalskog - Zabok</v>
          </cell>
        </row>
        <row r="708">
          <cell r="A708">
            <v>2198</v>
          </cell>
          <cell r="B708" t="str">
            <v>OŠ Ksavera Šandora Gjalskog - Zagreb</v>
          </cell>
        </row>
        <row r="709">
          <cell r="A709">
            <v>2116</v>
          </cell>
          <cell r="B709" t="str">
            <v>OŠ Kula Norinska</v>
          </cell>
        </row>
        <row r="710">
          <cell r="A710">
            <v>2106</v>
          </cell>
          <cell r="B710" t="str">
            <v>OŠ Kuna</v>
          </cell>
        </row>
        <row r="711">
          <cell r="A711">
            <v>100</v>
          </cell>
          <cell r="B711" t="str">
            <v>OŠ Kupljenovo</v>
          </cell>
        </row>
        <row r="712">
          <cell r="A712">
            <v>2141</v>
          </cell>
          <cell r="B712" t="str">
            <v>OŠ Kuršanec</v>
          </cell>
        </row>
        <row r="713">
          <cell r="A713">
            <v>2202</v>
          </cell>
          <cell r="B713" t="str">
            <v>OŠ Kustošija</v>
          </cell>
        </row>
        <row r="714">
          <cell r="A714">
            <v>1392</v>
          </cell>
          <cell r="B714" t="str">
            <v>OŠ Ladimirevci</v>
          </cell>
        </row>
        <row r="715">
          <cell r="A715">
            <v>2049</v>
          </cell>
          <cell r="B715" t="str">
            <v>OŠ Lapad</v>
          </cell>
        </row>
        <row r="716">
          <cell r="A716">
            <v>1452</v>
          </cell>
          <cell r="B716" t="str">
            <v>OŠ Laslovo</v>
          </cell>
        </row>
        <row r="717">
          <cell r="A717">
            <v>2884</v>
          </cell>
          <cell r="B717" t="str">
            <v>OŠ Lauder-Hugo Kon</v>
          </cell>
        </row>
        <row r="718">
          <cell r="A718">
            <v>566</v>
          </cell>
          <cell r="B718" t="str">
            <v>OŠ Legrad</v>
          </cell>
        </row>
        <row r="719">
          <cell r="A719">
            <v>2917</v>
          </cell>
          <cell r="B719" t="str">
            <v>OŠ Libar</v>
          </cell>
        </row>
        <row r="720">
          <cell r="A720">
            <v>187</v>
          </cell>
          <cell r="B720" t="str">
            <v>OŠ Lijepa Naša</v>
          </cell>
        </row>
        <row r="721">
          <cell r="A721">
            <v>1084</v>
          </cell>
          <cell r="B721" t="str">
            <v>OŠ Lipik</v>
          </cell>
        </row>
        <row r="722">
          <cell r="A722">
            <v>1641</v>
          </cell>
          <cell r="B722" t="str">
            <v>OŠ Lipovac</v>
          </cell>
        </row>
        <row r="723">
          <cell r="A723">
            <v>513</v>
          </cell>
          <cell r="B723" t="str">
            <v>OŠ Ljubešćica</v>
          </cell>
        </row>
        <row r="724">
          <cell r="A724">
            <v>2269</v>
          </cell>
          <cell r="B724" t="str">
            <v>OŠ Ljubljanica - Zagreb</v>
          </cell>
        </row>
        <row r="725">
          <cell r="A725">
            <v>7</v>
          </cell>
          <cell r="B725" t="str">
            <v>OŠ Ljubo Babić</v>
          </cell>
        </row>
        <row r="726">
          <cell r="A726">
            <v>1155</v>
          </cell>
          <cell r="B726" t="str">
            <v>OŠ Ljudevit Gaj - Lužani</v>
          </cell>
        </row>
        <row r="727">
          <cell r="A727">
            <v>202</v>
          </cell>
          <cell r="B727" t="str">
            <v>OŠ Ljudevit Gaj - Mihovljan</v>
          </cell>
        </row>
        <row r="728">
          <cell r="A728">
            <v>147</v>
          </cell>
          <cell r="B728" t="str">
            <v>OŠ Ljudevit Gaj u Krapini</v>
          </cell>
        </row>
        <row r="729">
          <cell r="A729">
            <v>1089</v>
          </cell>
          <cell r="B729" t="str">
            <v>OŠ Ljudevita Gaja - Nova Gradiška</v>
          </cell>
        </row>
        <row r="730">
          <cell r="A730">
            <v>1370</v>
          </cell>
          <cell r="B730" t="str">
            <v>OŠ Ljudevita Gaja - Osijek</v>
          </cell>
        </row>
        <row r="731">
          <cell r="A731">
            <v>78</v>
          </cell>
          <cell r="B731" t="str">
            <v>OŠ Ljudevita Gaja - Zaprešić</v>
          </cell>
        </row>
        <row r="732">
          <cell r="A732">
            <v>537</v>
          </cell>
          <cell r="B732" t="str">
            <v>OŠ Ljudevita Modeca - Križevci</v>
          </cell>
        </row>
        <row r="733">
          <cell r="A733">
            <v>1629</v>
          </cell>
          <cell r="B733" t="str">
            <v>OŠ Lovas</v>
          </cell>
        </row>
        <row r="734">
          <cell r="A734">
            <v>935</v>
          </cell>
          <cell r="B734" t="str">
            <v>OŠ Lovinac</v>
          </cell>
        </row>
        <row r="735">
          <cell r="A735">
            <v>2241</v>
          </cell>
          <cell r="B735" t="str">
            <v>OŠ Lovre pl. Matačića</v>
          </cell>
        </row>
        <row r="736">
          <cell r="A736">
            <v>450</v>
          </cell>
          <cell r="B736" t="str">
            <v>OŠ Ludbreg</v>
          </cell>
        </row>
        <row r="737">
          <cell r="A737">
            <v>324</v>
          </cell>
          <cell r="B737" t="str">
            <v>OŠ Ludina</v>
          </cell>
        </row>
        <row r="738">
          <cell r="A738">
            <v>1427</v>
          </cell>
          <cell r="B738" t="str">
            <v>OŠ Lug - Laskói Általános Iskola</v>
          </cell>
        </row>
        <row r="739">
          <cell r="A739">
            <v>2886</v>
          </cell>
          <cell r="B739" t="str">
            <v>OŠ Luka - Luka</v>
          </cell>
        </row>
        <row r="740">
          <cell r="A740">
            <v>2910</v>
          </cell>
          <cell r="B740" t="str">
            <v>OŠ Luka - Sesvete</v>
          </cell>
        </row>
        <row r="741">
          <cell r="A741">
            <v>1493</v>
          </cell>
          <cell r="B741" t="str">
            <v>OŠ Luka Botić</v>
          </cell>
        </row>
        <row r="742">
          <cell r="A742">
            <v>909</v>
          </cell>
          <cell r="B742" t="str">
            <v>OŠ Luke Perkovića - Brinje</v>
          </cell>
        </row>
        <row r="743">
          <cell r="A743">
            <v>1760</v>
          </cell>
          <cell r="B743" t="str">
            <v>OŠ Lučac</v>
          </cell>
        </row>
        <row r="744">
          <cell r="A744">
            <v>2290</v>
          </cell>
          <cell r="B744" t="str">
            <v>OŠ Lučko</v>
          </cell>
        </row>
        <row r="745">
          <cell r="A745">
            <v>362</v>
          </cell>
          <cell r="B745" t="str">
            <v>OŠ Mahično</v>
          </cell>
        </row>
        <row r="746">
          <cell r="A746">
            <v>1716</v>
          </cell>
          <cell r="B746" t="str">
            <v>OŠ Majstora Radovana</v>
          </cell>
        </row>
        <row r="747">
          <cell r="A747">
            <v>2254</v>
          </cell>
          <cell r="B747" t="str">
            <v>OŠ Malešnica</v>
          </cell>
        </row>
        <row r="748">
          <cell r="A748">
            <v>1757</v>
          </cell>
          <cell r="B748" t="str">
            <v>OŠ Manuš</v>
          </cell>
        </row>
        <row r="749">
          <cell r="A749">
            <v>1671</v>
          </cell>
          <cell r="B749" t="str">
            <v>OŠ Mare Švel-Gamiršek</v>
          </cell>
        </row>
        <row r="750">
          <cell r="A750">
            <v>843</v>
          </cell>
          <cell r="B750" t="str">
            <v>OŠ Maria Martinolića</v>
          </cell>
        </row>
        <row r="751">
          <cell r="A751">
            <v>198</v>
          </cell>
          <cell r="B751" t="str">
            <v>OŠ Marija Bistrica</v>
          </cell>
        </row>
        <row r="752">
          <cell r="A752">
            <v>2023</v>
          </cell>
          <cell r="B752" t="str">
            <v>OŠ Marije i Line</v>
          </cell>
        </row>
        <row r="753">
          <cell r="A753">
            <v>2215</v>
          </cell>
          <cell r="B753" t="str">
            <v>OŠ Marije Jurić Zagorke</v>
          </cell>
        </row>
        <row r="754">
          <cell r="A754">
            <v>2051</v>
          </cell>
          <cell r="B754" t="str">
            <v>OŠ Marina Držića - Dubrovnik</v>
          </cell>
        </row>
        <row r="755">
          <cell r="A755">
            <v>2278</v>
          </cell>
          <cell r="B755" t="str">
            <v>OŠ Marina Držića - Zagreb</v>
          </cell>
        </row>
        <row r="756">
          <cell r="A756">
            <v>2047</v>
          </cell>
          <cell r="B756" t="str">
            <v>OŠ Marina Getaldića</v>
          </cell>
        </row>
        <row r="757">
          <cell r="A757">
            <v>1752</v>
          </cell>
          <cell r="B757" t="str">
            <v>OŠ Marjan</v>
          </cell>
        </row>
        <row r="758">
          <cell r="A758">
            <v>1706</v>
          </cell>
          <cell r="B758" t="str">
            <v>OŠ Marka Marulića</v>
          </cell>
        </row>
        <row r="759">
          <cell r="A759">
            <v>1205</v>
          </cell>
          <cell r="B759" t="str">
            <v>OŠ Markovac</v>
          </cell>
        </row>
        <row r="760">
          <cell r="A760">
            <v>2225</v>
          </cell>
          <cell r="B760" t="str">
            <v>OŠ Markuševec</v>
          </cell>
        </row>
        <row r="761">
          <cell r="A761">
            <v>1662</v>
          </cell>
          <cell r="B761" t="str">
            <v>OŠ Markušica</v>
          </cell>
        </row>
        <row r="762">
          <cell r="A762">
            <v>503</v>
          </cell>
          <cell r="B762" t="str">
            <v>OŠ Martijanec</v>
          </cell>
        </row>
        <row r="763">
          <cell r="A763">
            <v>2005</v>
          </cell>
          <cell r="B763" t="str">
            <v>OŠ Marčana</v>
          </cell>
        </row>
        <row r="764">
          <cell r="A764">
            <v>4017</v>
          </cell>
          <cell r="B764" t="str">
            <v>OŠ Mate Balote - Buje</v>
          </cell>
        </row>
        <row r="765">
          <cell r="A765">
            <v>244</v>
          </cell>
          <cell r="B765" t="str">
            <v>OŠ Mate Lovraka - Kutina</v>
          </cell>
        </row>
        <row r="766">
          <cell r="A766">
            <v>1094</v>
          </cell>
          <cell r="B766" t="str">
            <v>OŠ Mate Lovraka - Nova Gradiška</v>
          </cell>
        </row>
        <row r="767">
          <cell r="A767">
            <v>267</v>
          </cell>
          <cell r="B767" t="str">
            <v>OŠ Mate Lovraka - Petrinja</v>
          </cell>
        </row>
        <row r="768">
          <cell r="A768">
            <v>713</v>
          </cell>
          <cell r="B768" t="str">
            <v>OŠ Mate Lovraka - Veliki Grđevac</v>
          </cell>
        </row>
        <row r="769">
          <cell r="A769">
            <v>1492</v>
          </cell>
          <cell r="B769" t="str">
            <v>OŠ Mate Lovraka - Vladislavci</v>
          </cell>
        </row>
        <row r="770">
          <cell r="A770">
            <v>2214</v>
          </cell>
          <cell r="B770" t="str">
            <v>OŠ Mate Lovraka - Zagreb</v>
          </cell>
        </row>
        <row r="771">
          <cell r="A771">
            <v>1602</v>
          </cell>
          <cell r="B771" t="str">
            <v>OŠ Mate Lovraka - Županja</v>
          </cell>
        </row>
        <row r="772">
          <cell r="A772">
            <v>1611</v>
          </cell>
          <cell r="B772" t="str">
            <v>OŠ Matija Antun Reljković - Cerna</v>
          </cell>
        </row>
        <row r="773">
          <cell r="A773">
            <v>1177</v>
          </cell>
          <cell r="B773" t="str">
            <v>OŠ Matija Antun Reljković - Davor</v>
          </cell>
        </row>
        <row r="774">
          <cell r="A774">
            <v>1171</v>
          </cell>
          <cell r="B774" t="str">
            <v>OŠ Matija Gubec - Cernik</v>
          </cell>
        </row>
        <row r="775">
          <cell r="A775">
            <v>1628</v>
          </cell>
          <cell r="B775" t="str">
            <v>OŠ Matija Gubec - Jarmina</v>
          </cell>
        </row>
        <row r="776">
          <cell r="A776">
            <v>1494</v>
          </cell>
          <cell r="B776" t="str">
            <v>OŠ Matija Gubec - Magdalenovac</v>
          </cell>
        </row>
        <row r="777">
          <cell r="A777">
            <v>1349</v>
          </cell>
          <cell r="B777" t="str">
            <v>OŠ Matija Gubec - Piškorevci</v>
          </cell>
        </row>
        <row r="778">
          <cell r="A778">
            <v>174</v>
          </cell>
          <cell r="B778" t="str">
            <v>OŠ Matije Gupca - Gornja Stubica</v>
          </cell>
        </row>
        <row r="779">
          <cell r="A779">
            <v>2265</v>
          </cell>
          <cell r="B779" t="str">
            <v>OŠ Matije Gupca - Zagreb</v>
          </cell>
        </row>
        <row r="780">
          <cell r="A780">
            <v>1386</v>
          </cell>
          <cell r="B780" t="str">
            <v>OŠ Matije Petra Katančića</v>
          </cell>
        </row>
        <row r="781">
          <cell r="A781">
            <v>1934</v>
          </cell>
          <cell r="B781" t="str">
            <v>OŠ Matije Vlačića</v>
          </cell>
        </row>
        <row r="782">
          <cell r="A782">
            <v>2234</v>
          </cell>
          <cell r="B782" t="str">
            <v>OŠ Matka Laginje</v>
          </cell>
        </row>
        <row r="783">
          <cell r="A783">
            <v>196</v>
          </cell>
          <cell r="B783" t="str">
            <v>OŠ Mače</v>
          </cell>
        </row>
        <row r="784">
          <cell r="A784">
            <v>2205</v>
          </cell>
          <cell r="B784" t="str">
            <v>OŠ Medvedgrad</v>
          </cell>
        </row>
        <row r="785">
          <cell r="A785">
            <v>1772</v>
          </cell>
          <cell r="B785" t="str">
            <v>OŠ Mejaši</v>
          </cell>
        </row>
        <row r="786">
          <cell r="A786">
            <v>1762</v>
          </cell>
          <cell r="B786" t="str">
            <v>OŠ Meje</v>
          </cell>
        </row>
        <row r="787">
          <cell r="A787">
            <v>1770</v>
          </cell>
          <cell r="B787" t="str">
            <v>OŠ Mertojak</v>
          </cell>
        </row>
        <row r="788">
          <cell r="A788">
            <v>447</v>
          </cell>
          <cell r="B788" t="str">
            <v>OŠ Metel Ožegović</v>
          </cell>
        </row>
        <row r="789">
          <cell r="A789">
            <v>20</v>
          </cell>
          <cell r="B789" t="str">
            <v>OŠ Mihaela Šiloboda</v>
          </cell>
        </row>
        <row r="790">
          <cell r="A790">
            <v>569</v>
          </cell>
          <cell r="B790" t="str">
            <v>OŠ Mihovil Pavlek Miškina - Đelekovec</v>
          </cell>
        </row>
        <row r="791">
          <cell r="A791">
            <v>1675</v>
          </cell>
          <cell r="B791" t="str">
            <v>OŠ Mijat Stojanović</v>
          </cell>
        </row>
        <row r="792">
          <cell r="A792">
            <v>993</v>
          </cell>
          <cell r="B792" t="str">
            <v>OŠ Mikleuš</v>
          </cell>
        </row>
        <row r="793">
          <cell r="A793">
            <v>1121</v>
          </cell>
          <cell r="B793" t="str">
            <v>OŠ Milan Amruš</v>
          </cell>
        </row>
        <row r="794">
          <cell r="A794">
            <v>827</v>
          </cell>
          <cell r="B794" t="str">
            <v>OŠ Milan Brozović</v>
          </cell>
        </row>
        <row r="795">
          <cell r="A795">
            <v>1899</v>
          </cell>
          <cell r="B795" t="str">
            <v>OŠ Milana Begovića</v>
          </cell>
        </row>
        <row r="796">
          <cell r="A796">
            <v>27</v>
          </cell>
          <cell r="B796" t="str">
            <v>OŠ Milana Langa</v>
          </cell>
        </row>
        <row r="797">
          <cell r="A797">
            <v>2019</v>
          </cell>
          <cell r="B797" t="str">
            <v>OŠ Milana Šorga - Oprtalj</v>
          </cell>
        </row>
        <row r="798">
          <cell r="A798">
            <v>1490</v>
          </cell>
          <cell r="B798" t="str">
            <v>OŠ Milka Cepelića</v>
          </cell>
        </row>
        <row r="799">
          <cell r="A799">
            <v>135</v>
          </cell>
          <cell r="B799" t="str">
            <v>OŠ Milke Trnine</v>
          </cell>
        </row>
        <row r="800">
          <cell r="A800">
            <v>1879</v>
          </cell>
          <cell r="B800" t="str">
            <v>OŠ Milna</v>
          </cell>
        </row>
        <row r="801">
          <cell r="A801">
            <v>668</v>
          </cell>
          <cell r="B801" t="str">
            <v>OŠ Mirka Pereša</v>
          </cell>
        </row>
        <row r="802">
          <cell r="A802">
            <v>2194</v>
          </cell>
          <cell r="B802" t="str">
            <v>OŠ Miroslava Krleže - Zagreb</v>
          </cell>
        </row>
        <row r="803">
          <cell r="A803">
            <v>1448</v>
          </cell>
          <cell r="B803" t="str">
            <v>OŠ Miroslava Krleže - Čepin</v>
          </cell>
        </row>
        <row r="804">
          <cell r="A804">
            <v>1593</v>
          </cell>
          <cell r="B804" t="str">
            <v>OŠ Mitnica</v>
          </cell>
        </row>
        <row r="805">
          <cell r="A805">
            <v>1046</v>
          </cell>
          <cell r="B805" t="str">
            <v>OŠ Mladost - Jakšić</v>
          </cell>
        </row>
        <row r="806">
          <cell r="A806">
            <v>309</v>
          </cell>
          <cell r="B806" t="str">
            <v>OŠ Mladost - Lekenik</v>
          </cell>
        </row>
        <row r="807">
          <cell r="A807">
            <v>1367</v>
          </cell>
          <cell r="B807" t="str">
            <v>OŠ Mladost - Osijek</v>
          </cell>
        </row>
        <row r="808">
          <cell r="A808">
            <v>2299</v>
          </cell>
          <cell r="B808" t="str">
            <v>OŠ Mladost - Zagreb</v>
          </cell>
        </row>
        <row r="809">
          <cell r="A809">
            <v>2109</v>
          </cell>
          <cell r="B809" t="str">
            <v>OŠ Mljet</v>
          </cell>
        </row>
        <row r="810">
          <cell r="A810">
            <v>2061</v>
          </cell>
          <cell r="B810" t="str">
            <v>OŠ Mokošica - Dubrovnik</v>
          </cell>
        </row>
        <row r="811">
          <cell r="A811">
            <v>601</v>
          </cell>
          <cell r="B811" t="str">
            <v>OŠ Molve</v>
          </cell>
        </row>
        <row r="812">
          <cell r="A812">
            <v>1976</v>
          </cell>
          <cell r="B812" t="str">
            <v>OŠ Monte Zaro</v>
          </cell>
        </row>
        <row r="813">
          <cell r="A813">
            <v>870</v>
          </cell>
          <cell r="B813" t="str">
            <v>OŠ Mrkopalj</v>
          </cell>
        </row>
        <row r="814">
          <cell r="A814">
            <v>2156</v>
          </cell>
          <cell r="B814" t="str">
            <v>OŠ Mursko Središće</v>
          </cell>
        </row>
        <row r="815">
          <cell r="A815">
            <v>1568</v>
          </cell>
          <cell r="B815" t="str">
            <v>OŠ Murterski škoji</v>
          </cell>
        </row>
        <row r="816">
          <cell r="A816">
            <v>2324</v>
          </cell>
          <cell r="B816" t="str">
            <v>OŠ Nad lipom</v>
          </cell>
        </row>
        <row r="817">
          <cell r="A817">
            <v>2341</v>
          </cell>
          <cell r="B817" t="str">
            <v>OŠ Nandi s pravom javnosti</v>
          </cell>
        </row>
        <row r="818">
          <cell r="A818">
            <v>2159</v>
          </cell>
          <cell r="B818" t="str">
            <v>OŠ Nedelišće</v>
          </cell>
        </row>
        <row r="819">
          <cell r="A819">
            <v>1676</v>
          </cell>
          <cell r="B819" t="str">
            <v>OŠ Negoslavci</v>
          </cell>
        </row>
        <row r="820">
          <cell r="A820">
            <v>1800</v>
          </cell>
          <cell r="B820" t="str">
            <v>OŠ Neorić-Sutina</v>
          </cell>
        </row>
        <row r="821">
          <cell r="A821">
            <v>416</v>
          </cell>
          <cell r="B821" t="str">
            <v>OŠ Netretić</v>
          </cell>
        </row>
        <row r="822">
          <cell r="A822">
            <v>789</v>
          </cell>
          <cell r="B822" t="str">
            <v>OŠ Nikola Tesla - Rijeka</v>
          </cell>
        </row>
        <row r="823">
          <cell r="A823">
            <v>1592</v>
          </cell>
          <cell r="B823" t="str">
            <v>OŠ Nikole Andrića</v>
          </cell>
        </row>
        <row r="824">
          <cell r="A824">
            <v>48</v>
          </cell>
          <cell r="B824" t="str">
            <v>OŠ Nikole Hribara</v>
          </cell>
        </row>
        <row r="825">
          <cell r="A825">
            <v>1214</v>
          </cell>
          <cell r="B825" t="str">
            <v>OŠ Nikole Tesle - Gračac</v>
          </cell>
        </row>
        <row r="826">
          <cell r="A826">
            <v>1581</v>
          </cell>
          <cell r="B826" t="str">
            <v>OŠ Nikole Tesle - Mirkovci</v>
          </cell>
        </row>
        <row r="827">
          <cell r="A827">
            <v>2268</v>
          </cell>
          <cell r="B827" t="str">
            <v>OŠ Nikole Tesle - Zagreb</v>
          </cell>
        </row>
        <row r="828">
          <cell r="A828">
            <v>678</v>
          </cell>
          <cell r="B828" t="str">
            <v>OŠ Nova Rača</v>
          </cell>
        </row>
        <row r="829">
          <cell r="A829">
            <v>453</v>
          </cell>
          <cell r="B829" t="str">
            <v>OŠ Novi Marof</v>
          </cell>
        </row>
        <row r="830">
          <cell r="A830">
            <v>1271</v>
          </cell>
          <cell r="B830" t="str">
            <v>OŠ Novigrad</v>
          </cell>
        </row>
        <row r="831">
          <cell r="A831">
            <v>259</v>
          </cell>
          <cell r="B831" t="str">
            <v>OŠ Novska</v>
          </cell>
        </row>
        <row r="832">
          <cell r="A832">
            <v>1686</v>
          </cell>
          <cell r="B832" t="str">
            <v>OŠ o. Petra Perice Makarska</v>
          </cell>
        </row>
        <row r="833">
          <cell r="A833">
            <v>1217</v>
          </cell>
          <cell r="B833" t="str">
            <v>OŠ Obrovac</v>
          </cell>
        </row>
        <row r="834">
          <cell r="A834">
            <v>2301</v>
          </cell>
          <cell r="B834" t="str">
            <v>OŠ Odra</v>
          </cell>
        </row>
        <row r="835">
          <cell r="A835">
            <v>1188</v>
          </cell>
          <cell r="B835" t="str">
            <v>OŠ Okučani</v>
          </cell>
        </row>
        <row r="836">
          <cell r="A836">
            <v>4045</v>
          </cell>
          <cell r="B836" t="str">
            <v>OŠ Omišalj</v>
          </cell>
        </row>
        <row r="837">
          <cell r="A837">
            <v>2113</v>
          </cell>
          <cell r="B837" t="str">
            <v>OŠ Opuzen</v>
          </cell>
        </row>
        <row r="838">
          <cell r="A838">
            <v>2104</v>
          </cell>
          <cell r="B838" t="str">
            <v>OŠ Orebić</v>
          </cell>
        </row>
        <row r="839">
          <cell r="A839">
            <v>2154</v>
          </cell>
          <cell r="B839" t="str">
            <v>OŠ Orehovica</v>
          </cell>
        </row>
        <row r="840">
          <cell r="A840">
            <v>205</v>
          </cell>
          <cell r="B840" t="str">
            <v>OŠ Oroslavje</v>
          </cell>
        </row>
        <row r="841">
          <cell r="A841">
            <v>1740</v>
          </cell>
          <cell r="B841" t="str">
            <v>OŠ Ostrog</v>
          </cell>
        </row>
        <row r="842">
          <cell r="A842">
            <v>2303</v>
          </cell>
          <cell r="B842" t="str">
            <v>OŠ Otok</v>
          </cell>
        </row>
        <row r="843">
          <cell r="A843">
            <v>2201</v>
          </cell>
          <cell r="B843" t="str">
            <v>OŠ Otona Ivekovića</v>
          </cell>
        </row>
        <row r="844">
          <cell r="A844">
            <v>2119</v>
          </cell>
          <cell r="B844" t="str">
            <v>OŠ Otrići-Dubrave</v>
          </cell>
        </row>
        <row r="845">
          <cell r="A845">
            <v>1300</v>
          </cell>
          <cell r="B845" t="str">
            <v>OŠ Pakoštane</v>
          </cell>
        </row>
        <row r="846">
          <cell r="A846">
            <v>2196</v>
          </cell>
          <cell r="B846" t="str">
            <v>OŠ Pantovčak</v>
          </cell>
        </row>
        <row r="847">
          <cell r="A847">
            <v>77</v>
          </cell>
          <cell r="B847" t="str">
            <v>OŠ Pavao Belas</v>
          </cell>
        </row>
        <row r="848">
          <cell r="A848">
            <v>185</v>
          </cell>
          <cell r="B848" t="str">
            <v>OŠ Pavla Štoosa</v>
          </cell>
        </row>
        <row r="849">
          <cell r="A849">
            <v>2206</v>
          </cell>
          <cell r="B849" t="str">
            <v>OŠ Pavleka Miškine</v>
          </cell>
        </row>
        <row r="850">
          <cell r="A850">
            <v>798</v>
          </cell>
          <cell r="B850" t="str">
            <v>OŠ Pehlin</v>
          </cell>
        </row>
        <row r="851">
          <cell r="A851">
            <v>917</v>
          </cell>
          <cell r="B851" t="str">
            <v>OŠ Perušić</v>
          </cell>
        </row>
        <row r="852">
          <cell r="A852">
            <v>1718</v>
          </cell>
          <cell r="B852" t="str">
            <v>OŠ Petar Berislavić</v>
          </cell>
        </row>
        <row r="853">
          <cell r="A853">
            <v>1295</v>
          </cell>
          <cell r="B853" t="str">
            <v>OŠ Petar Lorini</v>
          </cell>
        </row>
        <row r="854">
          <cell r="A854">
            <v>1282</v>
          </cell>
          <cell r="B854" t="str">
            <v>OŠ Petar Zoranić - Nin</v>
          </cell>
        </row>
        <row r="855">
          <cell r="A855">
            <v>1318</v>
          </cell>
          <cell r="B855" t="str">
            <v>OŠ Petar Zoranić - Stankovci</v>
          </cell>
        </row>
        <row r="856">
          <cell r="A856">
            <v>474</v>
          </cell>
          <cell r="B856" t="str">
            <v>OŠ Petar Zrinski - Jalžabet</v>
          </cell>
        </row>
        <row r="857">
          <cell r="A857">
            <v>2207</v>
          </cell>
          <cell r="B857" t="str">
            <v>OŠ Petar Zrinski - Zagreb</v>
          </cell>
        </row>
        <row r="858">
          <cell r="A858">
            <v>737</v>
          </cell>
          <cell r="B858" t="str">
            <v>OŠ Petar Zrinski - Čabar</v>
          </cell>
        </row>
        <row r="859">
          <cell r="A859">
            <v>2189</v>
          </cell>
          <cell r="B859" t="str">
            <v>OŠ Petar Zrinski - Šenkovec</v>
          </cell>
        </row>
        <row r="860">
          <cell r="A860">
            <v>1880</v>
          </cell>
          <cell r="B860" t="str">
            <v>OŠ Petra Hektorovića - Stari Grad</v>
          </cell>
        </row>
        <row r="861">
          <cell r="A861">
            <v>2063</v>
          </cell>
          <cell r="B861" t="str">
            <v>OŠ Petra Kanavelića</v>
          </cell>
        </row>
        <row r="862">
          <cell r="A862">
            <v>1538</v>
          </cell>
          <cell r="B862" t="str">
            <v>OŠ Petra Krešimira IV.</v>
          </cell>
        </row>
        <row r="863">
          <cell r="A863">
            <v>1870</v>
          </cell>
          <cell r="B863" t="str">
            <v>OŠ Petra Kružića Klis</v>
          </cell>
        </row>
        <row r="864">
          <cell r="A864">
            <v>1011</v>
          </cell>
          <cell r="B864" t="str">
            <v>OŠ Petra Preradovića - Pitomača</v>
          </cell>
        </row>
        <row r="865">
          <cell r="A865">
            <v>1228</v>
          </cell>
          <cell r="B865" t="str">
            <v>OŠ Petra Preradovića - Zadar</v>
          </cell>
        </row>
        <row r="866">
          <cell r="A866">
            <v>2242</v>
          </cell>
          <cell r="B866" t="str">
            <v>OŠ Petra Preradovića - Zagreb</v>
          </cell>
        </row>
        <row r="867">
          <cell r="A867">
            <v>1992</v>
          </cell>
          <cell r="B867" t="str">
            <v>OŠ Petra Studenca - Kanfanar</v>
          </cell>
        </row>
        <row r="868">
          <cell r="A868">
            <v>1309</v>
          </cell>
          <cell r="B868" t="str">
            <v>OŠ Petra Zoranića</v>
          </cell>
        </row>
        <row r="869">
          <cell r="A869">
            <v>478</v>
          </cell>
          <cell r="B869" t="str">
            <v>OŠ Petrijanec</v>
          </cell>
        </row>
        <row r="870">
          <cell r="A870">
            <v>1471</v>
          </cell>
          <cell r="B870" t="str">
            <v>OŠ Petrijevci</v>
          </cell>
        </row>
        <row r="871">
          <cell r="A871">
            <v>786</v>
          </cell>
          <cell r="B871" t="str">
            <v>OŠ Pećine</v>
          </cell>
        </row>
        <row r="872">
          <cell r="A872">
            <v>1570</v>
          </cell>
          <cell r="B872" t="str">
            <v>OŠ Pirovac</v>
          </cell>
        </row>
        <row r="873">
          <cell r="A873">
            <v>431</v>
          </cell>
          <cell r="B873" t="str">
            <v xml:space="preserve">OŠ Plaški </v>
          </cell>
        </row>
        <row r="874">
          <cell r="A874">
            <v>938</v>
          </cell>
          <cell r="B874" t="str">
            <v>OŠ Plitvička Jezera</v>
          </cell>
        </row>
        <row r="875">
          <cell r="A875">
            <v>1765</v>
          </cell>
          <cell r="B875" t="str">
            <v>OŠ Plokite</v>
          </cell>
        </row>
        <row r="876">
          <cell r="A876">
            <v>788</v>
          </cell>
          <cell r="B876" t="str">
            <v>OŠ Podmurvice</v>
          </cell>
        </row>
        <row r="877">
          <cell r="A877">
            <v>458</v>
          </cell>
          <cell r="B877" t="str">
            <v>OŠ Podrute</v>
          </cell>
        </row>
        <row r="878">
          <cell r="A878">
            <v>2164</v>
          </cell>
          <cell r="B878" t="str">
            <v>OŠ Podturen</v>
          </cell>
        </row>
        <row r="879">
          <cell r="A879">
            <v>1759</v>
          </cell>
          <cell r="B879" t="str">
            <v>OŠ Pojišan</v>
          </cell>
        </row>
        <row r="880">
          <cell r="A880">
            <v>58</v>
          </cell>
          <cell r="B880" t="str">
            <v>OŠ Pokupsko</v>
          </cell>
        </row>
        <row r="881">
          <cell r="A881">
            <v>1314</v>
          </cell>
          <cell r="B881" t="str">
            <v>OŠ Polača</v>
          </cell>
        </row>
        <row r="882">
          <cell r="A882">
            <v>1261</v>
          </cell>
          <cell r="B882" t="str">
            <v>OŠ Poličnik</v>
          </cell>
        </row>
        <row r="883">
          <cell r="A883">
            <v>1416</v>
          </cell>
          <cell r="B883" t="str">
            <v>OŠ Popovac</v>
          </cell>
        </row>
        <row r="884">
          <cell r="A884">
            <v>318</v>
          </cell>
          <cell r="B884" t="str">
            <v>OŠ Popovača</v>
          </cell>
        </row>
        <row r="885">
          <cell r="A885">
            <v>1954</v>
          </cell>
          <cell r="B885" t="str">
            <v>OŠ Poreč</v>
          </cell>
        </row>
        <row r="886">
          <cell r="A886">
            <v>6</v>
          </cell>
          <cell r="B886" t="str">
            <v>OŠ Posavski Bregi</v>
          </cell>
        </row>
        <row r="887">
          <cell r="A887">
            <v>2168</v>
          </cell>
          <cell r="B887" t="str">
            <v>OŠ Prelog</v>
          </cell>
        </row>
        <row r="888">
          <cell r="A888">
            <v>2263</v>
          </cell>
          <cell r="B888" t="str">
            <v>OŠ Prečko</v>
          </cell>
        </row>
        <row r="889">
          <cell r="A889">
            <v>2126</v>
          </cell>
          <cell r="B889" t="str">
            <v>OŠ Primorje</v>
          </cell>
        </row>
        <row r="890">
          <cell r="A890">
            <v>1842</v>
          </cell>
          <cell r="B890" t="str">
            <v>OŠ Primorski Dolac</v>
          </cell>
        </row>
        <row r="891">
          <cell r="A891">
            <v>1558</v>
          </cell>
          <cell r="B891" t="str">
            <v>OŠ Primošten</v>
          </cell>
        </row>
        <row r="892">
          <cell r="A892">
            <v>1286</v>
          </cell>
          <cell r="B892" t="str">
            <v>OŠ Privlaka</v>
          </cell>
        </row>
        <row r="893">
          <cell r="A893">
            <v>1743</v>
          </cell>
          <cell r="B893" t="str">
            <v>OŠ Prof. Filipa Lukasa</v>
          </cell>
        </row>
        <row r="894">
          <cell r="A894">
            <v>607</v>
          </cell>
          <cell r="B894" t="str">
            <v>OŠ Prof. Franje Viktora Šignjara</v>
          </cell>
        </row>
        <row r="895">
          <cell r="A895">
            <v>1773</v>
          </cell>
          <cell r="B895" t="str">
            <v>OŠ Pujanki</v>
          </cell>
        </row>
        <row r="896">
          <cell r="A896">
            <v>1791</v>
          </cell>
          <cell r="B896" t="str">
            <v>OŠ Pučišća</v>
          </cell>
        </row>
        <row r="897">
          <cell r="A897">
            <v>103</v>
          </cell>
          <cell r="B897" t="str">
            <v>OŠ Pušća</v>
          </cell>
        </row>
        <row r="898">
          <cell r="A898">
            <v>263</v>
          </cell>
          <cell r="B898" t="str">
            <v>OŠ Rajić</v>
          </cell>
        </row>
        <row r="899">
          <cell r="A899">
            <v>2277</v>
          </cell>
          <cell r="B899" t="str">
            <v>OŠ Rapska</v>
          </cell>
        </row>
        <row r="900">
          <cell r="A900">
            <v>1768</v>
          </cell>
          <cell r="B900" t="str">
            <v>OŠ Ravne njive</v>
          </cell>
        </row>
        <row r="901">
          <cell r="A901">
            <v>2883</v>
          </cell>
          <cell r="B901" t="str">
            <v>OŠ Remete</v>
          </cell>
        </row>
        <row r="902">
          <cell r="A902">
            <v>1383</v>
          </cell>
          <cell r="B902" t="str">
            <v>OŠ Retfala</v>
          </cell>
        </row>
        <row r="903">
          <cell r="A903">
            <v>2209</v>
          </cell>
          <cell r="B903" t="str">
            <v>OŠ Retkovec</v>
          </cell>
        </row>
        <row r="904">
          <cell r="A904">
            <v>350</v>
          </cell>
          <cell r="B904" t="str">
            <v>OŠ Rečica</v>
          </cell>
        </row>
        <row r="905">
          <cell r="A905">
            <v>758</v>
          </cell>
          <cell r="B905" t="str">
            <v>OŠ Rikard Katalinić Jeretov</v>
          </cell>
        </row>
        <row r="906">
          <cell r="A906">
            <v>2016</v>
          </cell>
          <cell r="B906" t="str">
            <v>OŠ Rivarela</v>
          </cell>
        </row>
        <row r="907">
          <cell r="A907">
            <v>1560</v>
          </cell>
          <cell r="B907" t="str">
            <v>OŠ Rogoznica</v>
          </cell>
        </row>
        <row r="908">
          <cell r="A908">
            <v>722</v>
          </cell>
          <cell r="B908" t="str">
            <v>OŠ Rovišće</v>
          </cell>
        </row>
        <row r="909">
          <cell r="A909">
            <v>32</v>
          </cell>
          <cell r="B909" t="str">
            <v>OŠ Rude</v>
          </cell>
        </row>
        <row r="910">
          <cell r="A910">
            <v>2266</v>
          </cell>
          <cell r="B910" t="str">
            <v>OŠ Rudeš</v>
          </cell>
        </row>
        <row r="911">
          <cell r="A911">
            <v>825</v>
          </cell>
          <cell r="B911" t="str">
            <v>OŠ Rudolfa Strohala</v>
          </cell>
        </row>
        <row r="912">
          <cell r="A912">
            <v>97</v>
          </cell>
          <cell r="B912" t="str">
            <v>OŠ Rugvica</v>
          </cell>
        </row>
        <row r="913">
          <cell r="A913">
            <v>1833</v>
          </cell>
          <cell r="B913" t="str">
            <v>OŠ Runović</v>
          </cell>
        </row>
        <row r="914">
          <cell r="A914">
            <v>23</v>
          </cell>
          <cell r="B914" t="str">
            <v>OŠ Samobor</v>
          </cell>
        </row>
        <row r="915">
          <cell r="A915">
            <v>779</v>
          </cell>
          <cell r="B915" t="str">
            <v>OŠ San Nicolo - Rijeka</v>
          </cell>
        </row>
        <row r="916">
          <cell r="A916">
            <v>4041</v>
          </cell>
          <cell r="B916" t="str">
            <v>OŠ Satnica Đakovačka</v>
          </cell>
        </row>
        <row r="917">
          <cell r="A917">
            <v>2282</v>
          </cell>
          <cell r="B917" t="str">
            <v>OŠ Savski Gaj</v>
          </cell>
        </row>
        <row r="918">
          <cell r="A918">
            <v>287</v>
          </cell>
          <cell r="B918" t="str">
            <v>OŠ Sela</v>
          </cell>
        </row>
        <row r="919">
          <cell r="A919">
            <v>1795</v>
          </cell>
          <cell r="B919" t="str">
            <v>OŠ Selca</v>
          </cell>
        </row>
        <row r="920">
          <cell r="A920">
            <v>2175</v>
          </cell>
          <cell r="B920" t="str">
            <v>OŠ Selnica</v>
          </cell>
        </row>
        <row r="921">
          <cell r="A921">
            <v>2317</v>
          </cell>
          <cell r="B921" t="str">
            <v>OŠ Sesvete</v>
          </cell>
        </row>
        <row r="922">
          <cell r="A922">
            <v>2904</v>
          </cell>
          <cell r="B922" t="str">
            <v>OŠ Sesvetska Sela</v>
          </cell>
        </row>
        <row r="923">
          <cell r="A923">
            <v>2343</v>
          </cell>
          <cell r="B923" t="str">
            <v>OŠ Sesvetska Sopnica</v>
          </cell>
        </row>
        <row r="924">
          <cell r="A924">
            <v>2318</v>
          </cell>
          <cell r="B924" t="str">
            <v>OŠ Sesvetski Kraljevec</v>
          </cell>
        </row>
        <row r="925">
          <cell r="A925">
            <v>209</v>
          </cell>
          <cell r="B925" t="str">
            <v>OŠ Side Košutić Radoboj</v>
          </cell>
        </row>
        <row r="926">
          <cell r="A926">
            <v>589</v>
          </cell>
          <cell r="B926" t="str">
            <v>OŠ Sidonije Rubido Erdody</v>
          </cell>
        </row>
        <row r="927">
          <cell r="A927">
            <v>1150</v>
          </cell>
          <cell r="B927" t="str">
            <v>OŠ Sikirevci</v>
          </cell>
        </row>
        <row r="928">
          <cell r="A928">
            <v>1823</v>
          </cell>
          <cell r="B928" t="str">
            <v>OŠ Silvija Strahimira Kranjčevića - Lovreć</v>
          </cell>
        </row>
        <row r="929">
          <cell r="A929">
            <v>902</v>
          </cell>
          <cell r="B929" t="str">
            <v>OŠ Silvija Strahimira Kranjčevića - Senj</v>
          </cell>
        </row>
        <row r="930">
          <cell r="A930">
            <v>2236</v>
          </cell>
          <cell r="B930" t="str">
            <v>OŠ Silvija Strahimira Kranjčevića - Zagreb</v>
          </cell>
        </row>
        <row r="931">
          <cell r="A931">
            <v>1487</v>
          </cell>
          <cell r="B931" t="str">
            <v>OŠ Silvije Strahimira Kranjčevića - Levanjska Varoš</v>
          </cell>
        </row>
        <row r="932">
          <cell r="A932">
            <v>1605</v>
          </cell>
          <cell r="B932" t="str">
            <v>OŠ Siniše Glavaševića</v>
          </cell>
        </row>
        <row r="933">
          <cell r="A933">
            <v>701</v>
          </cell>
          <cell r="B933" t="str">
            <v>OŠ Sirač</v>
          </cell>
        </row>
        <row r="934">
          <cell r="A934">
            <v>434</v>
          </cell>
          <cell r="B934" t="str">
            <v>OŠ Skakavac</v>
          </cell>
        </row>
        <row r="935">
          <cell r="A935">
            <v>1756</v>
          </cell>
          <cell r="B935" t="str">
            <v>OŠ Skalice</v>
          </cell>
        </row>
        <row r="936">
          <cell r="A936">
            <v>865</v>
          </cell>
          <cell r="B936" t="str">
            <v>OŠ Skrad</v>
          </cell>
        </row>
        <row r="937">
          <cell r="A937">
            <v>1561</v>
          </cell>
          <cell r="B937" t="str">
            <v>OŠ Skradin</v>
          </cell>
        </row>
        <row r="938">
          <cell r="A938">
            <v>1657</v>
          </cell>
          <cell r="B938" t="str">
            <v>OŠ Slakovci</v>
          </cell>
        </row>
        <row r="939">
          <cell r="A939">
            <v>2123</v>
          </cell>
          <cell r="B939" t="str">
            <v>OŠ Slano</v>
          </cell>
        </row>
        <row r="940">
          <cell r="A940">
            <v>1783</v>
          </cell>
          <cell r="B940" t="str">
            <v>OŠ Slatine</v>
          </cell>
        </row>
        <row r="941">
          <cell r="A941">
            <v>383</v>
          </cell>
          <cell r="B941" t="str">
            <v>OŠ Slava Raškaj</v>
          </cell>
        </row>
        <row r="942">
          <cell r="A942">
            <v>719</v>
          </cell>
          <cell r="B942" t="str">
            <v>OŠ Slavka Kolara - Hercegovac</v>
          </cell>
        </row>
        <row r="943">
          <cell r="A943">
            <v>54</v>
          </cell>
          <cell r="B943" t="str">
            <v>OŠ Slavka Kolara - Kravarsko</v>
          </cell>
        </row>
        <row r="944">
          <cell r="A944">
            <v>393</v>
          </cell>
          <cell r="B944" t="str">
            <v>OŠ Slunj</v>
          </cell>
        </row>
        <row r="945">
          <cell r="A945">
            <v>1237</v>
          </cell>
          <cell r="B945" t="str">
            <v>OŠ Smiljevac</v>
          </cell>
        </row>
        <row r="946">
          <cell r="A946">
            <v>2121</v>
          </cell>
          <cell r="B946" t="str">
            <v>OŠ Smokvica</v>
          </cell>
        </row>
        <row r="947">
          <cell r="A947">
            <v>579</v>
          </cell>
          <cell r="B947" t="str">
            <v>OŠ Sokolovac</v>
          </cell>
        </row>
        <row r="948">
          <cell r="A948">
            <v>1758</v>
          </cell>
          <cell r="B948" t="str">
            <v>OŠ Spinut</v>
          </cell>
        </row>
        <row r="949">
          <cell r="A949">
            <v>1767</v>
          </cell>
          <cell r="B949" t="str">
            <v>OŠ Split 3</v>
          </cell>
        </row>
        <row r="950">
          <cell r="A950">
            <v>488</v>
          </cell>
          <cell r="B950" t="str">
            <v>OŠ Sračinec</v>
          </cell>
        </row>
        <row r="951">
          <cell r="A951">
            <v>796</v>
          </cell>
          <cell r="B951" t="str">
            <v>OŠ Srdoči</v>
          </cell>
        </row>
        <row r="952">
          <cell r="A952">
            <v>1777</v>
          </cell>
          <cell r="B952" t="str">
            <v>OŠ Srinjine</v>
          </cell>
        </row>
        <row r="953">
          <cell r="A953">
            <v>1224</v>
          </cell>
          <cell r="B953" t="str">
            <v>OŠ Stanovi</v>
          </cell>
        </row>
        <row r="954">
          <cell r="A954">
            <v>1654</v>
          </cell>
          <cell r="B954" t="str">
            <v>OŠ Stari Jankovci</v>
          </cell>
        </row>
        <row r="955">
          <cell r="A955">
            <v>1274</v>
          </cell>
          <cell r="B955" t="str">
            <v>OŠ Starigrad</v>
          </cell>
        </row>
        <row r="956">
          <cell r="A956">
            <v>2246</v>
          </cell>
          <cell r="B956" t="str">
            <v>OŠ Stenjevec</v>
          </cell>
        </row>
        <row r="957">
          <cell r="A957">
            <v>98</v>
          </cell>
          <cell r="B957" t="str">
            <v>OŠ Stjepan Radić - Božjakovina</v>
          </cell>
        </row>
        <row r="958">
          <cell r="A958">
            <v>1678</v>
          </cell>
          <cell r="B958" t="str">
            <v>OŠ Stjepan Radić - Imotski</v>
          </cell>
        </row>
        <row r="959">
          <cell r="A959">
            <v>1164</v>
          </cell>
          <cell r="B959" t="str">
            <v>OŠ Stjepan Radić - Oprisavci</v>
          </cell>
        </row>
        <row r="960">
          <cell r="A960">
            <v>1713</v>
          </cell>
          <cell r="B960" t="str">
            <v>OŠ Stjepan Radić - Tijarica</v>
          </cell>
        </row>
        <row r="961">
          <cell r="A961">
            <v>1648</v>
          </cell>
          <cell r="B961" t="str">
            <v>OŠ Stjepana Antolovića</v>
          </cell>
        </row>
        <row r="962">
          <cell r="A962">
            <v>3</v>
          </cell>
          <cell r="B962" t="str">
            <v>OŠ Stjepana Basaričeka</v>
          </cell>
        </row>
        <row r="963">
          <cell r="A963">
            <v>2300</v>
          </cell>
          <cell r="B963" t="str">
            <v>OŠ Stjepana Bencekovića</v>
          </cell>
        </row>
        <row r="964">
          <cell r="A964">
            <v>1658</v>
          </cell>
          <cell r="B964" t="str">
            <v>OŠ Stjepana Cvrkovića</v>
          </cell>
        </row>
        <row r="965">
          <cell r="A965">
            <v>1689</v>
          </cell>
          <cell r="B965" t="str">
            <v>OŠ Stjepana Ivičevića</v>
          </cell>
        </row>
        <row r="966">
          <cell r="A966">
            <v>252</v>
          </cell>
          <cell r="B966" t="str">
            <v>OŠ Stjepana Kefelje</v>
          </cell>
        </row>
        <row r="967">
          <cell r="A967">
            <v>1254</v>
          </cell>
          <cell r="B967" t="str">
            <v>OŠ Stjepana Radića - Bibinje</v>
          </cell>
        </row>
        <row r="968">
          <cell r="A968">
            <v>162</v>
          </cell>
          <cell r="B968" t="str">
            <v>OŠ Stjepana Radića - Brestovec Orehovički</v>
          </cell>
        </row>
        <row r="969">
          <cell r="A969">
            <v>2071</v>
          </cell>
          <cell r="B969" t="str">
            <v>OŠ Stjepana Radića - Metković</v>
          </cell>
        </row>
        <row r="970">
          <cell r="A970">
            <v>1041</v>
          </cell>
          <cell r="B970" t="str">
            <v>OŠ Stjepana Radića - Čaglin</v>
          </cell>
        </row>
        <row r="971">
          <cell r="A971">
            <v>1780</v>
          </cell>
          <cell r="B971" t="str">
            <v>OŠ Stobreč</v>
          </cell>
        </row>
        <row r="972">
          <cell r="A972">
            <v>1965</v>
          </cell>
          <cell r="B972" t="str">
            <v>OŠ Stoja</v>
          </cell>
        </row>
        <row r="973">
          <cell r="A973">
            <v>2097</v>
          </cell>
          <cell r="B973" t="str">
            <v>OŠ Ston</v>
          </cell>
        </row>
        <row r="974">
          <cell r="A974">
            <v>2186</v>
          </cell>
          <cell r="B974" t="str">
            <v>OŠ Strahoninec</v>
          </cell>
        </row>
        <row r="975">
          <cell r="A975">
            <v>1789</v>
          </cell>
          <cell r="B975" t="str">
            <v>OŠ Strožanac</v>
          </cell>
        </row>
        <row r="976">
          <cell r="A976">
            <v>3057</v>
          </cell>
          <cell r="B976" t="str">
            <v>OŠ Stubičke Toplice</v>
          </cell>
        </row>
        <row r="977">
          <cell r="A977">
            <v>1826</v>
          </cell>
          <cell r="B977" t="str">
            <v>OŠ Studenci</v>
          </cell>
        </row>
        <row r="978">
          <cell r="A978">
            <v>998</v>
          </cell>
          <cell r="B978" t="str">
            <v>OŠ Suhopolje</v>
          </cell>
        </row>
        <row r="979">
          <cell r="A979">
            <v>1255</v>
          </cell>
          <cell r="B979" t="str">
            <v>OŠ Sukošan</v>
          </cell>
        </row>
        <row r="980">
          <cell r="A980">
            <v>329</v>
          </cell>
          <cell r="B980" t="str">
            <v>OŠ Sunja</v>
          </cell>
        </row>
        <row r="981">
          <cell r="A981">
            <v>1876</v>
          </cell>
          <cell r="B981" t="str">
            <v>OŠ Supetar</v>
          </cell>
        </row>
        <row r="982">
          <cell r="A982">
            <v>1769</v>
          </cell>
          <cell r="B982" t="str">
            <v>OŠ Sućidar</v>
          </cell>
        </row>
        <row r="983">
          <cell r="A983">
            <v>1304</v>
          </cell>
          <cell r="B983" t="str">
            <v>OŠ Sv. Filip i Jakov</v>
          </cell>
        </row>
        <row r="984">
          <cell r="A984">
            <v>2298</v>
          </cell>
          <cell r="B984" t="str">
            <v>OŠ Sveta Klara</v>
          </cell>
        </row>
        <row r="985">
          <cell r="A985">
            <v>2187</v>
          </cell>
          <cell r="B985" t="str">
            <v>OŠ Sveta Marija</v>
          </cell>
        </row>
        <row r="986">
          <cell r="A986">
            <v>105</v>
          </cell>
          <cell r="B986" t="str">
            <v>OŠ Sveta Nedelja</v>
          </cell>
        </row>
        <row r="987">
          <cell r="A987">
            <v>1362</v>
          </cell>
          <cell r="B987" t="str">
            <v>OŠ Svete Ane u Osijeku</v>
          </cell>
        </row>
        <row r="988">
          <cell r="A988">
            <v>212</v>
          </cell>
          <cell r="B988" t="str">
            <v>OŠ Sveti Križ Začretje</v>
          </cell>
        </row>
        <row r="989">
          <cell r="A989">
            <v>2174</v>
          </cell>
          <cell r="B989" t="str">
            <v>OŠ Sveti Martin na Muri</v>
          </cell>
        </row>
        <row r="990">
          <cell r="A990">
            <v>829</v>
          </cell>
          <cell r="B990" t="str">
            <v>OŠ Sveti Matej</v>
          </cell>
        </row>
        <row r="991">
          <cell r="A991">
            <v>584</v>
          </cell>
          <cell r="B991" t="str">
            <v>OŠ Sveti Petar Orehovec</v>
          </cell>
        </row>
        <row r="992">
          <cell r="A992">
            <v>504</v>
          </cell>
          <cell r="B992" t="str">
            <v>OŠ Sveti Đurđ</v>
          </cell>
        </row>
        <row r="993">
          <cell r="A993">
            <v>2021</v>
          </cell>
          <cell r="B993" t="str">
            <v xml:space="preserve">OŠ Svetivinčenat </v>
          </cell>
        </row>
        <row r="994">
          <cell r="A994">
            <v>508</v>
          </cell>
          <cell r="B994" t="str">
            <v>OŠ Svibovec</v>
          </cell>
        </row>
        <row r="995">
          <cell r="A995">
            <v>1958</v>
          </cell>
          <cell r="B995" t="str">
            <v>OŠ Tar - Vabriga</v>
          </cell>
        </row>
        <row r="996">
          <cell r="A996">
            <v>1376</v>
          </cell>
          <cell r="B996" t="str">
            <v>OŠ Tenja</v>
          </cell>
        </row>
        <row r="997">
          <cell r="A997">
            <v>1811</v>
          </cell>
          <cell r="B997" t="str">
            <v>OŠ Tin Ujević - Krivodol</v>
          </cell>
        </row>
        <row r="998">
          <cell r="A998">
            <v>1375</v>
          </cell>
          <cell r="B998" t="str">
            <v>OŠ Tin Ujević - Osijek</v>
          </cell>
        </row>
        <row r="999">
          <cell r="A999">
            <v>2276</v>
          </cell>
          <cell r="B999" t="str">
            <v>OŠ Tina Ujevića - Zagreb</v>
          </cell>
        </row>
        <row r="1000">
          <cell r="A1000">
            <v>1546</v>
          </cell>
          <cell r="B1000" t="str">
            <v>OŠ Tina Ujevića - Šibenik</v>
          </cell>
        </row>
        <row r="1001">
          <cell r="A1001">
            <v>2252</v>
          </cell>
          <cell r="B1001" t="str">
            <v>OŠ Tituša Brezovačkog</v>
          </cell>
        </row>
        <row r="1002">
          <cell r="A1002">
            <v>2152</v>
          </cell>
          <cell r="B1002" t="str">
            <v>OŠ Tomaša Goričanca - Mala Subotica</v>
          </cell>
        </row>
        <row r="1003">
          <cell r="A1003">
            <v>1971</v>
          </cell>
          <cell r="B1003" t="str">
            <v>OŠ Tone Peruška - Pula</v>
          </cell>
        </row>
        <row r="1004">
          <cell r="A1004">
            <v>2888</v>
          </cell>
          <cell r="B1004" t="str">
            <v>OŠ Tordinci</v>
          </cell>
        </row>
        <row r="1005">
          <cell r="A1005">
            <v>1886</v>
          </cell>
          <cell r="B1005" t="str">
            <v>OŠ Trilj</v>
          </cell>
        </row>
        <row r="1006">
          <cell r="A1006">
            <v>2281</v>
          </cell>
          <cell r="B1006" t="str">
            <v>OŠ Trnjanska</v>
          </cell>
        </row>
        <row r="1007">
          <cell r="A1007">
            <v>483</v>
          </cell>
          <cell r="B1007" t="str">
            <v>OŠ Trnovec</v>
          </cell>
        </row>
        <row r="1008">
          <cell r="A1008">
            <v>728</v>
          </cell>
          <cell r="B1008" t="str">
            <v>OŠ Trnovitica</v>
          </cell>
        </row>
        <row r="1009">
          <cell r="A1009">
            <v>663</v>
          </cell>
          <cell r="B1009" t="str">
            <v>OŠ Trnovitički Popovac</v>
          </cell>
        </row>
        <row r="1010">
          <cell r="A1010">
            <v>2297</v>
          </cell>
          <cell r="B1010" t="str">
            <v>OŠ Trnsko</v>
          </cell>
        </row>
        <row r="1011">
          <cell r="A1011">
            <v>2128</v>
          </cell>
          <cell r="B1011" t="str">
            <v>OŠ Trpanj</v>
          </cell>
        </row>
        <row r="1012">
          <cell r="A1012">
            <v>1665</v>
          </cell>
          <cell r="B1012" t="str">
            <v>OŠ Trpinja</v>
          </cell>
        </row>
        <row r="1013">
          <cell r="A1013">
            <v>791</v>
          </cell>
          <cell r="B1013" t="str">
            <v>OŠ Trsat</v>
          </cell>
        </row>
        <row r="1014">
          <cell r="A1014">
            <v>1763</v>
          </cell>
          <cell r="B1014" t="str">
            <v>OŠ Trstenik</v>
          </cell>
        </row>
        <row r="1015">
          <cell r="A1015">
            <v>358</v>
          </cell>
          <cell r="B1015" t="str">
            <v>OŠ Turanj</v>
          </cell>
        </row>
        <row r="1016">
          <cell r="A1016">
            <v>792</v>
          </cell>
          <cell r="B1016" t="str">
            <v>OŠ Turnić</v>
          </cell>
        </row>
        <row r="1017">
          <cell r="A1017">
            <v>1690</v>
          </cell>
          <cell r="B1017" t="str">
            <v>OŠ Tučepi</v>
          </cell>
        </row>
        <row r="1018">
          <cell r="A1018">
            <v>516</v>
          </cell>
          <cell r="B1018" t="str">
            <v>OŠ Tužno</v>
          </cell>
        </row>
        <row r="1019">
          <cell r="A1019">
            <v>704</v>
          </cell>
          <cell r="B1019" t="str">
            <v>OŠ u Đulovcu</v>
          </cell>
        </row>
        <row r="1020">
          <cell r="A1020">
            <v>1288</v>
          </cell>
          <cell r="B1020" t="str">
            <v>OŠ Valentin Klarin - Preko</v>
          </cell>
        </row>
        <row r="1021">
          <cell r="A1021">
            <v>1928</v>
          </cell>
          <cell r="B1021" t="str">
            <v>OŠ Vazmoslav Gržalja</v>
          </cell>
        </row>
        <row r="1022">
          <cell r="A1022">
            <v>2120</v>
          </cell>
          <cell r="B1022" t="str">
            <v>OŠ Vela Luka</v>
          </cell>
        </row>
        <row r="1023">
          <cell r="A1023">
            <v>1978</v>
          </cell>
          <cell r="B1023" t="str">
            <v>OŠ Veli Vrh - Pula</v>
          </cell>
        </row>
        <row r="1024">
          <cell r="A1024">
            <v>52</v>
          </cell>
          <cell r="B1024" t="str">
            <v>OŠ Velika Mlaka</v>
          </cell>
        </row>
        <row r="1025">
          <cell r="A1025">
            <v>685</v>
          </cell>
          <cell r="B1025" t="str">
            <v>OŠ Velika Pisanica</v>
          </cell>
        </row>
        <row r="1026">
          <cell r="A1026">
            <v>505</v>
          </cell>
          <cell r="B1026" t="str">
            <v>OŠ Veliki Bukovec</v>
          </cell>
        </row>
        <row r="1027">
          <cell r="A1027">
            <v>217</v>
          </cell>
          <cell r="B1027" t="str">
            <v>OŠ Veliko Trgovišće</v>
          </cell>
        </row>
        <row r="1028">
          <cell r="A1028">
            <v>674</v>
          </cell>
          <cell r="B1028" t="str">
            <v>OŠ Veliko Trojstvo</v>
          </cell>
        </row>
        <row r="1029">
          <cell r="A1029">
            <v>1977</v>
          </cell>
          <cell r="B1029" t="str">
            <v>OŠ Veruda - Pula</v>
          </cell>
        </row>
        <row r="1030">
          <cell r="A1030">
            <v>2302</v>
          </cell>
          <cell r="B1030" t="str">
            <v>OŠ Većeslava Holjevca</v>
          </cell>
        </row>
        <row r="1031">
          <cell r="A1031">
            <v>793</v>
          </cell>
          <cell r="B1031" t="str">
            <v>OŠ Vežica</v>
          </cell>
        </row>
        <row r="1032">
          <cell r="A1032">
            <v>1549</v>
          </cell>
          <cell r="B1032" t="str">
            <v>OŠ Vidici</v>
          </cell>
        </row>
        <row r="1033">
          <cell r="A1033">
            <v>1973</v>
          </cell>
          <cell r="B1033" t="str">
            <v>OŠ Vidikovac</v>
          </cell>
        </row>
        <row r="1034">
          <cell r="A1034">
            <v>476</v>
          </cell>
          <cell r="B1034" t="str">
            <v>OŠ Vidovec</v>
          </cell>
        </row>
        <row r="1035">
          <cell r="A1035">
            <v>1369</v>
          </cell>
          <cell r="B1035" t="str">
            <v>OŠ Vijenac</v>
          </cell>
        </row>
        <row r="1036">
          <cell r="A1036">
            <v>1131</v>
          </cell>
          <cell r="B1036" t="str">
            <v>OŠ Viktor Car Emin - Donji Andrijevci</v>
          </cell>
        </row>
        <row r="1037">
          <cell r="A1037">
            <v>836</v>
          </cell>
          <cell r="B1037" t="str">
            <v>OŠ Viktora Cara Emina - Lovran</v>
          </cell>
        </row>
        <row r="1038">
          <cell r="A1038">
            <v>179</v>
          </cell>
          <cell r="B1038" t="str">
            <v>OŠ Viktora Kovačića</v>
          </cell>
        </row>
        <row r="1039">
          <cell r="A1039">
            <v>282</v>
          </cell>
          <cell r="B1039" t="str">
            <v>OŠ Viktorovac</v>
          </cell>
        </row>
        <row r="1040">
          <cell r="A1040">
            <v>1052</v>
          </cell>
          <cell r="B1040" t="str">
            <v>OŠ Vilima Korajca</v>
          </cell>
        </row>
        <row r="1041">
          <cell r="A1041">
            <v>485</v>
          </cell>
          <cell r="B1041" t="str">
            <v>OŠ Vinica</v>
          </cell>
        </row>
        <row r="1042">
          <cell r="A1042">
            <v>1720</v>
          </cell>
          <cell r="B1042" t="str">
            <v>OŠ Vis</v>
          </cell>
        </row>
        <row r="1043">
          <cell r="A1043">
            <v>1778</v>
          </cell>
          <cell r="B1043" t="str">
            <v>OŠ Visoka - Split</v>
          </cell>
        </row>
        <row r="1044">
          <cell r="A1044">
            <v>515</v>
          </cell>
          <cell r="B1044" t="str">
            <v>OŠ Visoko - Visoko</v>
          </cell>
        </row>
        <row r="1045">
          <cell r="A1045">
            <v>2014</v>
          </cell>
          <cell r="B1045" t="str">
            <v>OŠ Vitomir Širola - Pajo</v>
          </cell>
        </row>
        <row r="1046">
          <cell r="A1046">
            <v>1381</v>
          </cell>
          <cell r="B1046" t="str">
            <v>OŠ Višnjevac</v>
          </cell>
        </row>
        <row r="1047">
          <cell r="A1047">
            <v>1136</v>
          </cell>
          <cell r="B1047" t="str">
            <v>OŠ Vjekoslav Klaić</v>
          </cell>
        </row>
        <row r="1048">
          <cell r="A1048">
            <v>1566</v>
          </cell>
          <cell r="B1048" t="str">
            <v>OŠ Vjekoslava Kaleba</v>
          </cell>
        </row>
        <row r="1049">
          <cell r="A1049">
            <v>1748</v>
          </cell>
          <cell r="B1049" t="str">
            <v>OŠ Vjekoslava Paraća</v>
          </cell>
        </row>
        <row r="1050">
          <cell r="A1050">
            <v>2218</v>
          </cell>
          <cell r="B1050" t="str">
            <v>OŠ Vjenceslava Novaka</v>
          </cell>
        </row>
        <row r="1051">
          <cell r="A1051">
            <v>780</v>
          </cell>
          <cell r="B1051" t="str">
            <v>OŠ Vladimir Gortan - Rijeka</v>
          </cell>
        </row>
        <row r="1052">
          <cell r="A1052">
            <v>1195</v>
          </cell>
          <cell r="B1052" t="str">
            <v>OŠ Vladimir Nazor - Adžamovci</v>
          </cell>
        </row>
        <row r="1053">
          <cell r="A1053">
            <v>164</v>
          </cell>
          <cell r="B1053" t="str">
            <v>OŠ Vladimir Nazor - Budinščina</v>
          </cell>
        </row>
        <row r="1054">
          <cell r="A1054">
            <v>340</v>
          </cell>
          <cell r="B1054" t="str">
            <v>OŠ Vladimir Nazor - Duga Resa</v>
          </cell>
        </row>
        <row r="1055">
          <cell r="A1055">
            <v>1647</v>
          </cell>
          <cell r="B1055" t="str">
            <v>OŠ Vladimir Nazor - Komletinci</v>
          </cell>
        </row>
        <row r="1056">
          <cell r="A1056">
            <v>546</v>
          </cell>
          <cell r="B1056" t="str">
            <v>OŠ Vladimir Nazor - Križevci</v>
          </cell>
        </row>
        <row r="1057">
          <cell r="A1057">
            <v>1297</v>
          </cell>
          <cell r="B1057" t="str">
            <v>OŠ Vladimir Nazor - Neviđane</v>
          </cell>
        </row>
        <row r="1058">
          <cell r="A1058">
            <v>113</v>
          </cell>
          <cell r="B1058" t="str">
            <v>OŠ Vladimir Nazor - Pisarovina</v>
          </cell>
        </row>
        <row r="1059">
          <cell r="A1059">
            <v>2078</v>
          </cell>
          <cell r="B1059" t="str">
            <v>OŠ Vladimir Nazor - Ploče</v>
          </cell>
        </row>
        <row r="1060">
          <cell r="A1060">
            <v>1110</v>
          </cell>
          <cell r="B1060" t="str">
            <v>OŠ Vladimir Nazor - Slavonski Brod</v>
          </cell>
        </row>
        <row r="1061">
          <cell r="A1061">
            <v>481</v>
          </cell>
          <cell r="B1061" t="str">
            <v>OŠ Vladimir Nazor - Sveti Ilija</v>
          </cell>
        </row>
        <row r="1062">
          <cell r="A1062">
            <v>334</v>
          </cell>
          <cell r="B1062" t="str">
            <v>OŠ Vladimir Nazor - Topusko</v>
          </cell>
        </row>
        <row r="1063">
          <cell r="A1063">
            <v>1082</v>
          </cell>
          <cell r="B1063" t="str">
            <v>OŠ Vladimir Nazor - Trenkovo</v>
          </cell>
        </row>
        <row r="1064">
          <cell r="A1064">
            <v>961</v>
          </cell>
          <cell r="B1064" t="str">
            <v>OŠ Vladimir Nazor - Virovitica</v>
          </cell>
        </row>
        <row r="1065">
          <cell r="A1065">
            <v>1445</v>
          </cell>
          <cell r="B1065" t="str">
            <v>OŠ Vladimir Nazor - Čepin</v>
          </cell>
        </row>
        <row r="1066">
          <cell r="A1066">
            <v>1339</v>
          </cell>
          <cell r="B1066" t="str">
            <v>OŠ Vladimir Nazor - Đakovo</v>
          </cell>
        </row>
        <row r="1067">
          <cell r="A1067">
            <v>1365</v>
          </cell>
          <cell r="B1067" t="str">
            <v>OŠ Vladimira Becića - Osijek</v>
          </cell>
        </row>
        <row r="1068">
          <cell r="A1068">
            <v>2043</v>
          </cell>
          <cell r="B1068" t="str">
            <v>OŠ Vladimira Gortana - Žminj</v>
          </cell>
        </row>
        <row r="1069">
          <cell r="A1069">
            <v>730</v>
          </cell>
          <cell r="B1069" t="str">
            <v>OŠ Vladimira Nazora - Crikvenica</v>
          </cell>
        </row>
        <row r="1070">
          <cell r="A1070">
            <v>638</v>
          </cell>
          <cell r="B1070" t="str">
            <v>OŠ Vladimira Nazora - Daruvar</v>
          </cell>
        </row>
        <row r="1071">
          <cell r="A1071">
            <v>1395</v>
          </cell>
          <cell r="B1071" t="str">
            <v>OŠ Vladimira Nazora - Feričanci</v>
          </cell>
        </row>
        <row r="1072">
          <cell r="A1072">
            <v>2006</v>
          </cell>
          <cell r="B1072" t="str">
            <v>OŠ Vladimira Nazora - Krnica</v>
          </cell>
        </row>
        <row r="1073">
          <cell r="A1073">
            <v>990</v>
          </cell>
          <cell r="B1073" t="str">
            <v>OŠ Vladimira Nazora - Nova Bukovica</v>
          </cell>
        </row>
        <row r="1074">
          <cell r="A1074">
            <v>1942</v>
          </cell>
          <cell r="B1074" t="str">
            <v>OŠ Vladimira Nazora - Pazin</v>
          </cell>
        </row>
        <row r="1075">
          <cell r="A1075">
            <v>1794</v>
          </cell>
          <cell r="B1075" t="str">
            <v>OŠ Vladimira Nazora - Postira</v>
          </cell>
        </row>
        <row r="1076">
          <cell r="A1076">
            <v>1998</v>
          </cell>
          <cell r="B1076" t="str">
            <v>OŠ Vladimira Nazora - Potpićan</v>
          </cell>
        </row>
        <row r="1077">
          <cell r="A1077">
            <v>2137</v>
          </cell>
          <cell r="B1077" t="str">
            <v>OŠ Vladimira Nazora - Pribislavec</v>
          </cell>
        </row>
        <row r="1078">
          <cell r="A1078">
            <v>1985</v>
          </cell>
          <cell r="B1078" t="str">
            <v>OŠ Vladimira Nazora - Rovinj</v>
          </cell>
        </row>
        <row r="1079">
          <cell r="A1079">
            <v>1579</v>
          </cell>
          <cell r="B1079" t="str">
            <v>OŠ Vladimira Nazora - Vinkovci</v>
          </cell>
        </row>
        <row r="1080">
          <cell r="A1080">
            <v>2041</v>
          </cell>
          <cell r="B1080" t="str">
            <v>OŠ Vladimira Nazora - Vrsar</v>
          </cell>
        </row>
        <row r="1081">
          <cell r="A1081">
            <v>2220</v>
          </cell>
          <cell r="B1081" t="str">
            <v>OŠ Vladimira Nazora - Zagreb</v>
          </cell>
        </row>
        <row r="1082">
          <cell r="A1082">
            <v>1260</v>
          </cell>
          <cell r="B1082" t="str">
            <v>OŠ Vladimira Nazora - Škabrnje</v>
          </cell>
        </row>
        <row r="1083">
          <cell r="A1083">
            <v>249</v>
          </cell>
          <cell r="B1083" t="str">
            <v>OŠ Vladimira Vidrića</v>
          </cell>
        </row>
        <row r="1084">
          <cell r="A1084">
            <v>1571</v>
          </cell>
          <cell r="B1084" t="str">
            <v>OŠ Vodice</v>
          </cell>
        </row>
        <row r="1085">
          <cell r="A1085">
            <v>2036</v>
          </cell>
          <cell r="B1085" t="str">
            <v xml:space="preserve">OŠ Vodnjan </v>
          </cell>
        </row>
        <row r="1086">
          <cell r="A1086">
            <v>396</v>
          </cell>
          <cell r="B1086" t="str">
            <v>OŠ Vojnić</v>
          </cell>
        </row>
        <row r="1087">
          <cell r="A1087">
            <v>2267</v>
          </cell>
          <cell r="B1087" t="str">
            <v>OŠ Voltino</v>
          </cell>
        </row>
        <row r="1088">
          <cell r="A1088">
            <v>995</v>
          </cell>
          <cell r="B1088" t="str">
            <v>OŠ Voćin</v>
          </cell>
        </row>
        <row r="1089">
          <cell r="A1089">
            <v>1659</v>
          </cell>
          <cell r="B1089" t="str">
            <v>OŠ Vođinci</v>
          </cell>
        </row>
        <row r="1090">
          <cell r="A1090">
            <v>1245</v>
          </cell>
          <cell r="B1090" t="str">
            <v>OŠ Voštarnica - Zadar</v>
          </cell>
        </row>
        <row r="1091">
          <cell r="A1091">
            <v>2271</v>
          </cell>
          <cell r="B1091" t="str">
            <v>OŠ Vrbani</v>
          </cell>
        </row>
        <row r="1092">
          <cell r="A1092">
            <v>1721</v>
          </cell>
          <cell r="B1092" t="str">
            <v>OŠ Vrgorac</v>
          </cell>
        </row>
        <row r="1093">
          <cell r="A1093">
            <v>1551</v>
          </cell>
          <cell r="B1093" t="str">
            <v>OŠ Vrpolje</v>
          </cell>
        </row>
        <row r="1094">
          <cell r="A1094">
            <v>2305</v>
          </cell>
          <cell r="B1094" t="str">
            <v>OŠ Vugrovec - Kašina</v>
          </cell>
        </row>
        <row r="1095">
          <cell r="A1095">
            <v>2245</v>
          </cell>
          <cell r="B1095" t="str">
            <v>OŠ Vukomerec</v>
          </cell>
        </row>
        <row r="1096">
          <cell r="A1096">
            <v>41</v>
          </cell>
          <cell r="B1096" t="str">
            <v>OŠ Vukovina</v>
          </cell>
        </row>
        <row r="1097">
          <cell r="A1097">
            <v>1246</v>
          </cell>
          <cell r="B1097" t="str">
            <v>OŠ Zadarski otoci - Zadar</v>
          </cell>
        </row>
        <row r="1098">
          <cell r="A1098">
            <v>1907</v>
          </cell>
          <cell r="B1098" t="str">
            <v>OŠ Zagvozd</v>
          </cell>
        </row>
        <row r="1099">
          <cell r="A1099">
            <v>776</v>
          </cell>
          <cell r="B1099" t="str">
            <v>OŠ Zamet</v>
          </cell>
        </row>
        <row r="1100">
          <cell r="A1100">
            <v>2296</v>
          </cell>
          <cell r="B1100" t="str">
            <v>OŠ Zapruđe</v>
          </cell>
        </row>
        <row r="1101">
          <cell r="A1101">
            <v>1055</v>
          </cell>
          <cell r="B1101" t="str">
            <v>OŠ Zdenka Turkovića</v>
          </cell>
        </row>
        <row r="1102">
          <cell r="A1102">
            <v>1257</v>
          </cell>
          <cell r="B1102" t="str">
            <v>OŠ Zemunik</v>
          </cell>
        </row>
        <row r="1103">
          <cell r="A1103">
            <v>153</v>
          </cell>
          <cell r="B1103" t="str">
            <v>OŠ Zlatar Bistrica</v>
          </cell>
        </row>
        <row r="1104">
          <cell r="A1104">
            <v>1422</v>
          </cell>
          <cell r="B1104" t="str">
            <v>OŠ Zmajevac</v>
          </cell>
        </row>
        <row r="1105">
          <cell r="A1105">
            <v>1913</v>
          </cell>
          <cell r="B1105" t="str">
            <v>OŠ Zmijavci</v>
          </cell>
        </row>
        <row r="1106">
          <cell r="A1106">
            <v>890</v>
          </cell>
          <cell r="B1106" t="str">
            <v>OŠ Zrinskih i Frankopana</v>
          </cell>
        </row>
        <row r="1107">
          <cell r="A1107">
            <v>1632</v>
          </cell>
          <cell r="B1107" t="str">
            <v>OŠ Zrinskih Nuštar</v>
          </cell>
        </row>
        <row r="1108">
          <cell r="A1108">
            <v>255</v>
          </cell>
          <cell r="B1108" t="str">
            <v>OŠ Zvonimira Franka</v>
          </cell>
        </row>
        <row r="1109">
          <cell r="A1109">
            <v>734</v>
          </cell>
          <cell r="B1109" t="str">
            <v>OŠ Zvonka Cara</v>
          </cell>
        </row>
        <row r="1110">
          <cell r="A1110">
            <v>1649</v>
          </cell>
          <cell r="B1110" t="str">
            <v>OŠ Čakovci</v>
          </cell>
        </row>
        <row r="1111">
          <cell r="A1111">
            <v>823</v>
          </cell>
          <cell r="B1111" t="str">
            <v>OŠ Čavle</v>
          </cell>
        </row>
        <row r="1112">
          <cell r="A1112">
            <v>632</v>
          </cell>
          <cell r="B1112" t="str">
            <v>OŠ Čazma</v>
          </cell>
        </row>
        <row r="1113">
          <cell r="A1113">
            <v>1411</v>
          </cell>
          <cell r="B1113" t="str">
            <v>OŠ Čeminac</v>
          </cell>
        </row>
        <row r="1114">
          <cell r="A1114">
            <v>1573</v>
          </cell>
          <cell r="B1114" t="str">
            <v>OŠ Čista Velika</v>
          </cell>
        </row>
        <row r="1115">
          <cell r="A1115">
            <v>2216</v>
          </cell>
          <cell r="B1115" t="str">
            <v>OŠ Čučerje</v>
          </cell>
        </row>
        <row r="1116">
          <cell r="A1116">
            <v>1348</v>
          </cell>
          <cell r="B1116" t="str">
            <v>OŠ Đakovački Selci</v>
          </cell>
        </row>
        <row r="1117">
          <cell r="A1117">
            <v>2</v>
          </cell>
          <cell r="B1117" t="str">
            <v>OŠ Đure Deželića - Ivanić Grad</v>
          </cell>
        </row>
        <row r="1118">
          <cell r="A1118">
            <v>167</v>
          </cell>
          <cell r="B1118" t="str">
            <v xml:space="preserve">OŠ Đure Prejca - Desinić </v>
          </cell>
        </row>
        <row r="1119">
          <cell r="A1119">
            <v>170</v>
          </cell>
          <cell r="B1119" t="str">
            <v>OŠ Đurmanec</v>
          </cell>
        </row>
        <row r="1120">
          <cell r="A1120">
            <v>532</v>
          </cell>
          <cell r="B1120" t="str">
            <v>OŠ Đuro Ester</v>
          </cell>
        </row>
        <row r="1121">
          <cell r="A1121">
            <v>1105</v>
          </cell>
          <cell r="B1121" t="str">
            <v>OŠ Đuro Pilar</v>
          </cell>
        </row>
        <row r="1122">
          <cell r="A1122">
            <v>484</v>
          </cell>
          <cell r="B1122" t="str">
            <v>OŠ Šemovec</v>
          </cell>
        </row>
        <row r="1123">
          <cell r="A1123">
            <v>2195</v>
          </cell>
          <cell r="B1123" t="str">
            <v>OŠ Šestine</v>
          </cell>
        </row>
        <row r="1124">
          <cell r="A1124">
            <v>1322</v>
          </cell>
          <cell r="B1124" t="str">
            <v>OŠ Šećerana</v>
          </cell>
        </row>
        <row r="1125">
          <cell r="A1125">
            <v>1961</v>
          </cell>
          <cell r="B1125" t="str">
            <v>OŠ Šijana - Pula</v>
          </cell>
        </row>
        <row r="1126">
          <cell r="A1126">
            <v>1236</v>
          </cell>
          <cell r="B1126" t="str">
            <v>OŠ Šime Budinića - Zadar</v>
          </cell>
        </row>
        <row r="1127">
          <cell r="A1127">
            <v>1233</v>
          </cell>
          <cell r="B1127" t="str">
            <v>OŠ Šimuna Kožičića Benje</v>
          </cell>
        </row>
        <row r="1128">
          <cell r="A1128">
            <v>790</v>
          </cell>
          <cell r="B1128" t="str">
            <v>OŠ Škurinje - Rijeka</v>
          </cell>
        </row>
        <row r="1129">
          <cell r="A1129">
            <v>2908</v>
          </cell>
          <cell r="B1129" t="str">
            <v>OŠ Špansko Oranice</v>
          </cell>
        </row>
        <row r="1130">
          <cell r="A1130">
            <v>711</v>
          </cell>
          <cell r="B1130" t="str">
            <v>OŠ Štefanje</v>
          </cell>
        </row>
        <row r="1131">
          <cell r="A1131">
            <v>2177</v>
          </cell>
          <cell r="B1131" t="str">
            <v>OŠ Štrigova</v>
          </cell>
        </row>
        <row r="1132">
          <cell r="A1132">
            <v>352</v>
          </cell>
          <cell r="B1132" t="str">
            <v>OŠ Švarča</v>
          </cell>
        </row>
        <row r="1133">
          <cell r="A1133">
            <v>61</v>
          </cell>
          <cell r="B1133" t="str">
            <v>OŠ Ščitarjevo</v>
          </cell>
        </row>
        <row r="1134">
          <cell r="A1134">
            <v>436</v>
          </cell>
          <cell r="B1134" t="str">
            <v>OŠ Žakanje</v>
          </cell>
        </row>
        <row r="1135">
          <cell r="A1135">
            <v>2239</v>
          </cell>
          <cell r="B1135" t="str">
            <v>OŠ Žitnjak</v>
          </cell>
        </row>
        <row r="1136">
          <cell r="A1136">
            <v>1774</v>
          </cell>
          <cell r="B1136" t="str">
            <v>OŠ Žrnovnica</v>
          </cell>
        </row>
        <row r="1137">
          <cell r="A1137">
            <v>2129</v>
          </cell>
          <cell r="B1137" t="str">
            <v>OŠ Župa Dubrovačka</v>
          </cell>
        </row>
        <row r="1138">
          <cell r="A1138">
            <v>2210</v>
          </cell>
          <cell r="B1138" t="str">
            <v>OŠ Žuti brijeg</v>
          </cell>
        </row>
        <row r="1139">
          <cell r="A1139">
            <v>2653</v>
          </cell>
          <cell r="B1139" t="str">
            <v>Pazinski kolegij - Klasična gimnazija Pazin s pravom javnosti</v>
          </cell>
        </row>
        <row r="1140">
          <cell r="A1140">
            <v>4035</v>
          </cell>
          <cell r="B1140" t="str">
            <v>Policijska akademija</v>
          </cell>
        </row>
        <row r="1141">
          <cell r="A1141">
            <v>2325</v>
          </cell>
          <cell r="B1141" t="str">
            <v>Poliklinika za rehabilitaciju slušanja i govora SUVAG</v>
          </cell>
        </row>
        <row r="1142">
          <cell r="A1142">
            <v>2551</v>
          </cell>
          <cell r="B1142" t="str">
            <v>Poljoprivredna i veterinarska škola - Osijek</v>
          </cell>
        </row>
        <row r="1143">
          <cell r="A1143">
            <v>2732</v>
          </cell>
          <cell r="B1143" t="str">
            <v>Poljoprivredna škola - Zagreb</v>
          </cell>
        </row>
        <row r="1144">
          <cell r="A1144">
            <v>2530</v>
          </cell>
          <cell r="B1144" t="str">
            <v>Poljoprivredna, prehrambena i veterinarska škola Stanka Ožanića</v>
          </cell>
        </row>
        <row r="1145">
          <cell r="A1145">
            <v>2587</v>
          </cell>
          <cell r="B1145" t="str">
            <v>Poljoprivredno šumarska škola - Vinkovci</v>
          </cell>
        </row>
        <row r="1146">
          <cell r="A1146">
            <v>2498</v>
          </cell>
          <cell r="B1146" t="str">
            <v>Poljoprivredno-prehrambena škola - Požega</v>
          </cell>
        </row>
        <row r="1147">
          <cell r="A1147">
            <v>2478</v>
          </cell>
          <cell r="B1147" t="str">
            <v>Pomorska škola - Bakar</v>
          </cell>
        </row>
        <row r="1148">
          <cell r="A1148">
            <v>2632</v>
          </cell>
          <cell r="B1148" t="str">
            <v>Pomorska škola - Split</v>
          </cell>
        </row>
        <row r="1149">
          <cell r="A1149">
            <v>2524</v>
          </cell>
          <cell r="B1149" t="str">
            <v>Pomorska škola - Zadar</v>
          </cell>
        </row>
        <row r="1150">
          <cell r="A1150">
            <v>2679</v>
          </cell>
          <cell r="B1150" t="str">
            <v>Pomorsko-tehnička škola - Dubrovnik</v>
          </cell>
        </row>
        <row r="1151">
          <cell r="A1151">
            <v>2730</v>
          </cell>
          <cell r="B1151" t="str">
            <v>Poštanska i telekomunikacijska škola - Zagreb</v>
          </cell>
        </row>
        <row r="1152">
          <cell r="A1152">
            <v>2733</v>
          </cell>
          <cell r="B1152" t="str">
            <v>Prehrambeno - tehnološka škola - Zagreb</v>
          </cell>
        </row>
        <row r="1153">
          <cell r="A1153">
            <v>2458</v>
          </cell>
          <cell r="B1153" t="str">
            <v>Prirodoslovna i grafička škola - Rijeka</v>
          </cell>
        </row>
        <row r="1154">
          <cell r="A1154">
            <v>2391</v>
          </cell>
          <cell r="B1154" t="str">
            <v>Prirodoslovna škola - Karlovac</v>
          </cell>
        </row>
        <row r="1155">
          <cell r="A1155">
            <v>2728</v>
          </cell>
          <cell r="B1155" t="str">
            <v>Prirodoslovna škola Vladimira Preloga</v>
          </cell>
        </row>
        <row r="1156">
          <cell r="A1156">
            <v>2529</v>
          </cell>
          <cell r="B1156" t="str">
            <v>Prirodoslovno - grafička škola - Zadar</v>
          </cell>
        </row>
        <row r="1157">
          <cell r="A1157">
            <v>2615</v>
          </cell>
          <cell r="B1157" t="str">
            <v>Prirodoslovno tehnička škola - Split</v>
          </cell>
        </row>
        <row r="1158">
          <cell r="A1158">
            <v>2840</v>
          </cell>
          <cell r="B1158" t="str">
            <v>Privatna ekonomsko-poslovna škola s pravom javnosti - Varaždin</v>
          </cell>
        </row>
        <row r="1159">
          <cell r="A1159">
            <v>2787</v>
          </cell>
          <cell r="B1159" t="str">
            <v>Privatna gimnazija Dr. Časl, s pravom javnosti</v>
          </cell>
        </row>
        <row r="1160">
          <cell r="A1160">
            <v>2790</v>
          </cell>
          <cell r="B1160" t="str">
            <v>Privatna gimnazija i ekonomsko-informatička škola Futura s pravom javnosti</v>
          </cell>
        </row>
        <row r="1161">
          <cell r="A1161">
            <v>2844</v>
          </cell>
          <cell r="B1161" t="str">
            <v>Privatna gimnazija i turističko-ugostiteljska škola Jure Kuprešak  - Zagreb</v>
          </cell>
        </row>
        <row r="1162">
          <cell r="A1162">
            <v>2669</v>
          </cell>
          <cell r="B1162" t="str">
            <v>Privatna gimnazija Juraj Dobrila, s pravom javnosti</v>
          </cell>
        </row>
        <row r="1163">
          <cell r="A1163">
            <v>2640</v>
          </cell>
          <cell r="B1163" t="str">
            <v>Privatna jezična gimnazija Pitagora - srednja škola s pravom javnosti</v>
          </cell>
        </row>
        <row r="1164">
          <cell r="A1164">
            <v>2916</v>
          </cell>
          <cell r="B1164" t="str">
            <v xml:space="preserve">Privatna jezično-informatička gimnazija Leonardo da Vinci </v>
          </cell>
        </row>
        <row r="1165">
          <cell r="A1165">
            <v>2788</v>
          </cell>
          <cell r="B1165" t="str">
            <v>Privatna jezično-informatička gimnazija Svijet s pravom javnosti - Zagreb</v>
          </cell>
        </row>
        <row r="1166">
          <cell r="A1166">
            <v>2774</v>
          </cell>
          <cell r="B1166" t="str">
            <v>Privatna klasična gimnazija s pravom javnosti - Zagreb</v>
          </cell>
        </row>
        <row r="1167">
          <cell r="A1167">
            <v>2941</v>
          </cell>
          <cell r="B1167" t="str">
            <v>Privatna osnovna glazbena škola Bonar</v>
          </cell>
        </row>
        <row r="1168">
          <cell r="A1168">
            <v>1784</v>
          </cell>
          <cell r="B1168" t="str">
            <v>Privatna osnovna glazbena škola Boris Papandopulo</v>
          </cell>
        </row>
        <row r="1169">
          <cell r="A1169">
            <v>1253</v>
          </cell>
          <cell r="B1169" t="str">
            <v>Privatna osnovna škola Nova</v>
          </cell>
        </row>
        <row r="1170">
          <cell r="A1170">
            <v>4002</v>
          </cell>
          <cell r="B1170" t="str">
            <v>Privatna sportska i jezična gimnazija Franjo Bučar</v>
          </cell>
        </row>
        <row r="1171">
          <cell r="A1171">
            <v>4037</v>
          </cell>
          <cell r="B1171" t="str">
            <v>Privatna srednja ekonomska škola "Knez Malduh" Split</v>
          </cell>
        </row>
        <row r="1172">
          <cell r="A1172">
            <v>2784</v>
          </cell>
          <cell r="B1172" t="str">
            <v>Privatna srednja ekonomska škola INOVA s pravom javnosti</v>
          </cell>
        </row>
        <row r="1173">
          <cell r="A1173">
            <v>4031</v>
          </cell>
          <cell r="B1173" t="str">
            <v>Privatna srednja ekonomska škola Verte Nova</v>
          </cell>
        </row>
        <row r="1174">
          <cell r="A1174">
            <v>2915</v>
          </cell>
          <cell r="B1174" t="str">
            <v>Privatna srednja ugostiteljska škola Wallner - Split</v>
          </cell>
        </row>
        <row r="1175">
          <cell r="A1175">
            <v>2641</v>
          </cell>
          <cell r="B1175" t="str">
            <v>Privatna srednja škola Marko Antun de Dominis, s pravom javnosti</v>
          </cell>
        </row>
        <row r="1176">
          <cell r="A1176">
            <v>2417</v>
          </cell>
          <cell r="B1176" t="str">
            <v>Privatna srednja škola Varaždin s pravom javnosti</v>
          </cell>
        </row>
        <row r="1177">
          <cell r="A1177">
            <v>2785</v>
          </cell>
          <cell r="B1177" t="str">
            <v>Privatna umjetnička gimnazija, s pravom javnosti - Zagreb</v>
          </cell>
        </row>
        <row r="1178">
          <cell r="A1178">
            <v>2839</v>
          </cell>
          <cell r="B1178" t="str">
            <v>Privatna varaždinska gimnazija s pravom javnosti</v>
          </cell>
        </row>
        <row r="1179">
          <cell r="A1179">
            <v>2467</v>
          </cell>
          <cell r="B1179" t="str">
            <v>Prometna škola - Rijeka</v>
          </cell>
        </row>
        <row r="1180">
          <cell r="A1180">
            <v>2572</v>
          </cell>
          <cell r="B1180" t="str">
            <v>Prometno-tehnička škola - Šibenik</v>
          </cell>
        </row>
        <row r="1181">
          <cell r="A1181">
            <v>1385</v>
          </cell>
          <cell r="B1181" t="str">
            <v>Prosvjetno-kulturni centar Mađara u Republici Hrvatskoj</v>
          </cell>
        </row>
        <row r="1182">
          <cell r="A1182">
            <v>2725</v>
          </cell>
          <cell r="B1182" t="str">
            <v>Prva ekonomska škola - Zagreb</v>
          </cell>
        </row>
        <row r="1183">
          <cell r="A1183">
            <v>2406</v>
          </cell>
          <cell r="B1183" t="str">
            <v>Prva gimnazija - Varaždin</v>
          </cell>
        </row>
        <row r="1184">
          <cell r="A1184">
            <v>4009</v>
          </cell>
          <cell r="B1184" t="str">
            <v>Prva katolička osnovna škola u Gradu Zagrebu</v>
          </cell>
        </row>
        <row r="1185">
          <cell r="A1185">
            <v>368</v>
          </cell>
          <cell r="B1185" t="str">
            <v>Prva osnovna škola - Ogulin</v>
          </cell>
        </row>
        <row r="1186">
          <cell r="A1186">
            <v>4036</v>
          </cell>
          <cell r="B1186" t="str">
            <v>Prva privatna ekonomska škola Požega</v>
          </cell>
        </row>
        <row r="1187">
          <cell r="A1187">
            <v>3283</v>
          </cell>
          <cell r="B1187" t="str">
            <v>Prva privatna gimnazija - Karlovac</v>
          </cell>
        </row>
        <row r="1188">
          <cell r="A1188">
            <v>2416</v>
          </cell>
          <cell r="B1188" t="str">
            <v>Prva privatna gimnazija s pravom javnosti - Varaždin</v>
          </cell>
        </row>
        <row r="1189">
          <cell r="A1189">
            <v>2773</v>
          </cell>
          <cell r="B1189" t="str">
            <v>Prva privatna gimnazija s pravom javnosti - Zagreb</v>
          </cell>
        </row>
        <row r="1190">
          <cell r="A1190">
            <v>1982</v>
          </cell>
          <cell r="B1190" t="str">
            <v>Prva privatna osnovna škola Juraj Dobrila s pravom javnosti</v>
          </cell>
        </row>
        <row r="1191">
          <cell r="A1191">
            <v>4038</v>
          </cell>
          <cell r="B1191" t="str">
            <v>Prva privatna škola za osobne usluge Zagreb</v>
          </cell>
        </row>
        <row r="1192">
          <cell r="A1192">
            <v>2457</v>
          </cell>
          <cell r="B1192" t="str">
            <v>Prva riječka hrvatska gimnazija</v>
          </cell>
        </row>
        <row r="1193">
          <cell r="A1193">
            <v>2843</v>
          </cell>
          <cell r="B1193" t="str">
            <v>Prva Srednja informatička škola, s pravom javnosti</v>
          </cell>
        </row>
        <row r="1194">
          <cell r="A1194">
            <v>2538</v>
          </cell>
          <cell r="B1194" t="str">
            <v>Prva srednja škola - Beli Manastir</v>
          </cell>
        </row>
        <row r="1195">
          <cell r="A1195">
            <v>2460</v>
          </cell>
          <cell r="B1195" t="str">
            <v>Prva sušačka hrvatska gimnazija u Rijeci</v>
          </cell>
        </row>
        <row r="1196">
          <cell r="A1196">
            <v>4034</v>
          </cell>
          <cell r="B1196" t="str">
            <v>Pučko otvoreno učilište Zagreb</v>
          </cell>
        </row>
        <row r="1197">
          <cell r="A1197">
            <v>2471</v>
          </cell>
          <cell r="B1197" t="str">
            <v>Salezijanska klasična gimnazija - s pravom javnosti</v>
          </cell>
        </row>
        <row r="1198">
          <cell r="A1198">
            <v>2480</v>
          </cell>
          <cell r="B1198" t="str">
            <v>Srednja glazbena škola Mirković - s pravom javnosti</v>
          </cell>
        </row>
        <row r="1199">
          <cell r="A1199">
            <v>2428</v>
          </cell>
          <cell r="B1199" t="str">
            <v>Srednja gospodarska škola - Križevci</v>
          </cell>
        </row>
        <row r="1200">
          <cell r="A1200">
            <v>2513</v>
          </cell>
          <cell r="B1200" t="str">
            <v>Srednja medicinska škola - Slavonski Brod</v>
          </cell>
        </row>
        <row r="1201">
          <cell r="A1201">
            <v>2689</v>
          </cell>
          <cell r="B1201" t="str">
            <v xml:space="preserve">Srednja poljoprivredna i tehnička škola - Opuzen </v>
          </cell>
        </row>
        <row r="1202">
          <cell r="A1202">
            <v>2604</v>
          </cell>
          <cell r="B1202" t="str">
            <v>Srednja strukovna škola - Makarska</v>
          </cell>
        </row>
        <row r="1203">
          <cell r="A1203">
            <v>2354</v>
          </cell>
          <cell r="B1203" t="str">
            <v>Srednja strukovna škola - Samobor</v>
          </cell>
        </row>
        <row r="1204">
          <cell r="A1204">
            <v>2412</v>
          </cell>
          <cell r="B1204" t="str">
            <v>Srednja strukovna škola - Varaždin</v>
          </cell>
        </row>
        <row r="1205">
          <cell r="A1205">
            <v>2358</v>
          </cell>
          <cell r="B1205" t="str">
            <v>Srednja strukovna škola - Velika Gorica</v>
          </cell>
        </row>
        <row r="1206">
          <cell r="A1206">
            <v>2585</v>
          </cell>
          <cell r="B1206" t="str">
            <v>Srednja strukovna škola - Vinkovci</v>
          </cell>
        </row>
        <row r="1207">
          <cell r="A1207">
            <v>2578</v>
          </cell>
          <cell r="B1207" t="str">
            <v>Srednja strukovna škola - Šibenik</v>
          </cell>
        </row>
        <row r="1208">
          <cell r="A1208">
            <v>2606</v>
          </cell>
          <cell r="B1208" t="str">
            <v>Srednja strukovna škola bana Josipa Jelačića</v>
          </cell>
        </row>
        <row r="1209">
          <cell r="A1209">
            <v>2611</v>
          </cell>
          <cell r="B1209" t="str">
            <v>Srednja strukovna škola Blaž Jurjev Trogiranin</v>
          </cell>
        </row>
        <row r="1210">
          <cell r="A1210">
            <v>3284</v>
          </cell>
          <cell r="B1210" t="str">
            <v>Srednja strukovna škola Kotva</v>
          </cell>
        </row>
        <row r="1211">
          <cell r="A1211">
            <v>2906</v>
          </cell>
          <cell r="B1211" t="str">
            <v xml:space="preserve">Srednja strukovna škola Kralja Zvonimira </v>
          </cell>
        </row>
        <row r="1212">
          <cell r="A1212">
            <v>2453</v>
          </cell>
          <cell r="B1212" t="str">
            <v xml:space="preserve">Srednja talijanska škola - Rijeka </v>
          </cell>
        </row>
        <row r="1213">
          <cell r="A1213">
            <v>2627</v>
          </cell>
          <cell r="B1213" t="str">
            <v>Srednja tehnička prometna škola - Split</v>
          </cell>
        </row>
        <row r="1214">
          <cell r="A1214">
            <v>4006</v>
          </cell>
          <cell r="B1214" t="str">
            <v>Srednja škola Delnice</v>
          </cell>
        </row>
        <row r="1215">
          <cell r="A1215">
            <v>4018</v>
          </cell>
          <cell r="B1215" t="str">
            <v>Srednja škola Isidora Kršnjavoga Našice</v>
          </cell>
        </row>
        <row r="1216">
          <cell r="A1216">
            <v>4004</v>
          </cell>
          <cell r="B1216" t="str">
            <v>Srednja škola Ludbreg</v>
          </cell>
        </row>
        <row r="1217">
          <cell r="A1217">
            <v>4005</v>
          </cell>
          <cell r="B1217" t="str">
            <v>Srednja škola Novi Marof</v>
          </cell>
        </row>
        <row r="1218">
          <cell r="A1218">
            <v>2667</v>
          </cell>
          <cell r="B1218" t="str">
            <v>Srednja škola s pravom javnosti Manero - Višnjan</v>
          </cell>
        </row>
        <row r="1219">
          <cell r="A1219">
            <v>2419</v>
          </cell>
          <cell r="B1219" t="str">
            <v>Srednja škola u Maruševcu s pravom javnosti</v>
          </cell>
        </row>
        <row r="1220">
          <cell r="A1220">
            <v>2455</v>
          </cell>
          <cell r="B1220" t="str">
            <v>Srednja škola za elektrotehniku i računalstvo - Rijeka</v>
          </cell>
        </row>
        <row r="1221">
          <cell r="A1221">
            <v>2791</v>
          </cell>
          <cell r="B1221" t="str">
            <v>Srpska pravoslavna opća gimnazija Kantakuzina</v>
          </cell>
        </row>
        <row r="1222">
          <cell r="A1222">
            <v>2411</v>
          </cell>
          <cell r="B1222" t="str">
            <v>Strojarska i prometna škola - Varaždin</v>
          </cell>
        </row>
        <row r="1223">
          <cell r="A1223">
            <v>2546</v>
          </cell>
          <cell r="B1223" t="str">
            <v>Strojarska tehnička škola - Osijek</v>
          </cell>
        </row>
        <row r="1224">
          <cell r="A1224">
            <v>2737</v>
          </cell>
          <cell r="B1224" t="str">
            <v>Strojarska tehnička škola Fausta Vrančića</v>
          </cell>
        </row>
        <row r="1225">
          <cell r="A1225">
            <v>2738</v>
          </cell>
          <cell r="B1225" t="str">
            <v>Strojarska tehnička škola Frana Bošnjakovića</v>
          </cell>
        </row>
        <row r="1226">
          <cell r="A1226">
            <v>2452</v>
          </cell>
          <cell r="B1226" t="str">
            <v>Strojarska škola za industrijska i obrtnička zanimanja - Rijeka</v>
          </cell>
        </row>
        <row r="1227">
          <cell r="A1227">
            <v>2462</v>
          </cell>
          <cell r="B1227" t="str">
            <v>Strojarsko brodograđevna škola za industrijska i obrtnička zanimanja - Rijeka</v>
          </cell>
        </row>
        <row r="1228">
          <cell r="A1228">
            <v>2482</v>
          </cell>
          <cell r="B1228" t="str">
            <v>Strukovna škola - Gospić</v>
          </cell>
        </row>
        <row r="1229">
          <cell r="A1229">
            <v>2664</v>
          </cell>
          <cell r="B1229" t="str">
            <v>Strukovna škola - Pula</v>
          </cell>
        </row>
        <row r="1230">
          <cell r="A1230">
            <v>2492</v>
          </cell>
          <cell r="B1230" t="str">
            <v>Strukovna škola - Virovitica</v>
          </cell>
        </row>
        <row r="1231">
          <cell r="A1231">
            <v>2592</v>
          </cell>
          <cell r="B1231" t="str">
            <v>Strukovna škola - Vukovar</v>
          </cell>
        </row>
        <row r="1232">
          <cell r="A1232">
            <v>2420</v>
          </cell>
          <cell r="B1232" t="str">
            <v>Strukovna škola - Đurđevac</v>
          </cell>
        </row>
        <row r="1233">
          <cell r="A1233">
            <v>2672</v>
          </cell>
          <cell r="B1233" t="str">
            <v xml:space="preserve">Strukovna škola Eugena Kumičića - Rovinj </v>
          </cell>
        </row>
        <row r="1234">
          <cell r="A1234">
            <v>2528</v>
          </cell>
          <cell r="B1234" t="str">
            <v>Strukovna škola Vice Vlatkovića</v>
          </cell>
        </row>
        <row r="1235">
          <cell r="A1235">
            <v>2481</v>
          </cell>
          <cell r="B1235" t="str">
            <v>SŠ Ambroza Haračića</v>
          </cell>
        </row>
        <row r="1236">
          <cell r="A1236">
            <v>2476</v>
          </cell>
          <cell r="B1236" t="str">
            <v xml:space="preserve">SŠ Andrije Ljudevita Adamića </v>
          </cell>
        </row>
        <row r="1237">
          <cell r="A1237">
            <v>2612</v>
          </cell>
          <cell r="B1237" t="str">
            <v>SŠ Antun Matijašević - Karamaneo</v>
          </cell>
        </row>
        <row r="1238">
          <cell r="A1238">
            <v>2418</v>
          </cell>
          <cell r="B1238" t="str">
            <v>SŠ Arboretum Opeka</v>
          </cell>
        </row>
        <row r="1239">
          <cell r="A1239">
            <v>2441</v>
          </cell>
          <cell r="B1239" t="str">
            <v>SŠ August Šenoa - Garešnica</v>
          </cell>
        </row>
        <row r="1240">
          <cell r="A1240">
            <v>2362</v>
          </cell>
          <cell r="B1240" t="str">
            <v>SŠ Ban Josip Jelačić</v>
          </cell>
        </row>
        <row r="1241">
          <cell r="A1241">
            <v>2442</v>
          </cell>
          <cell r="B1241" t="str">
            <v>SŠ Bartula Kašića - Grubišno Polje</v>
          </cell>
        </row>
        <row r="1242">
          <cell r="A1242">
            <v>2519</v>
          </cell>
          <cell r="B1242" t="str">
            <v>SŠ Bartula Kašića - Pag</v>
          </cell>
        </row>
        <row r="1243">
          <cell r="A1243">
            <v>2369</v>
          </cell>
          <cell r="B1243" t="str">
            <v>SŠ Bedekovčina</v>
          </cell>
        </row>
        <row r="1244">
          <cell r="A1244">
            <v>2516</v>
          </cell>
          <cell r="B1244" t="str">
            <v>SŠ Biograd na Moru</v>
          </cell>
        </row>
        <row r="1245">
          <cell r="A1245">
            <v>2688</v>
          </cell>
          <cell r="B1245" t="str">
            <v>SŠ Blato</v>
          </cell>
        </row>
        <row r="1246">
          <cell r="A1246">
            <v>2644</v>
          </cell>
          <cell r="B1246" t="str">
            <v>SŠ Bol</v>
          </cell>
        </row>
        <row r="1247">
          <cell r="A1247">
            <v>2614</v>
          </cell>
          <cell r="B1247" t="str">
            <v>SŠ Braća Radić</v>
          </cell>
        </row>
        <row r="1248">
          <cell r="A1248">
            <v>2646</v>
          </cell>
          <cell r="B1248" t="str">
            <v>SŠ Brač</v>
          </cell>
        </row>
        <row r="1249">
          <cell r="A1249">
            <v>2650</v>
          </cell>
          <cell r="B1249" t="str">
            <v>SŠ Buzet</v>
          </cell>
        </row>
        <row r="1250">
          <cell r="A1250">
            <v>2750</v>
          </cell>
          <cell r="B1250" t="str">
            <v>SŠ Centar za odgoj i obrazovanje</v>
          </cell>
        </row>
        <row r="1251">
          <cell r="A1251">
            <v>2568</v>
          </cell>
          <cell r="B1251" t="str">
            <v>SŠ Dalj</v>
          </cell>
        </row>
        <row r="1252">
          <cell r="A1252">
            <v>2445</v>
          </cell>
          <cell r="B1252" t="str">
            <v>SŠ Delnice</v>
          </cell>
        </row>
        <row r="1253">
          <cell r="A1253">
            <v>2639</v>
          </cell>
          <cell r="B1253" t="str">
            <v>SŠ Dental centar Marušić</v>
          </cell>
        </row>
        <row r="1254">
          <cell r="A1254">
            <v>2540</v>
          </cell>
          <cell r="B1254" t="str">
            <v>SŠ Donji Miholjac</v>
          </cell>
        </row>
        <row r="1255">
          <cell r="A1255">
            <v>2443</v>
          </cell>
          <cell r="B1255" t="str">
            <v>SŠ Dr. Antuna Barca - Crikvenica</v>
          </cell>
        </row>
        <row r="1256">
          <cell r="A1256">
            <v>2363</v>
          </cell>
          <cell r="B1256" t="str">
            <v>SŠ Dragutina Stražimira</v>
          </cell>
        </row>
        <row r="1257">
          <cell r="A1257">
            <v>2389</v>
          </cell>
          <cell r="B1257" t="str">
            <v>SŠ Duga Resa</v>
          </cell>
        </row>
        <row r="1258">
          <cell r="A1258">
            <v>2348</v>
          </cell>
          <cell r="B1258" t="str">
            <v>SŠ Dugo Selo</v>
          </cell>
        </row>
        <row r="1259">
          <cell r="A1259">
            <v>2603</v>
          </cell>
          <cell r="B1259" t="str">
            <v>SŠ Fra Andrije Kačića Miošića - Makarska</v>
          </cell>
        </row>
        <row r="1260">
          <cell r="A1260">
            <v>2687</v>
          </cell>
          <cell r="B1260" t="str">
            <v>SŠ Fra Andrije Kačića Miošića - Ploče</v>
          </cell>
        </row>
        <row r="1261">
          <cell r="A1261">
            <v>2373</v>
          </cell>
          <cell r="B1261" t="str">
            <v>SŠ Glina</v>
          </cell>
        </row>
        <row r="1262">
          <cell r="A1262">
            <v>2517</v>
          </cell>
          <cell r="B1262" t="str">
            <v>SŠ Gračac</v>
          </cell>
        </row>
        <row r="1263">
          <cell r="A1263">
            <v>2446</v>
          </cell>
          <cell r="B1263" t="str">
            <v>SŠ Hrvatski kralj Zvonimir</v>
          </cell>
        </row>
        <row r="1264">
          <cell r="A1264">
            <v>2598</v>
          </cell>
          <cell r="B1264" t="str">
            <v>SŠ Hvar</v>
          </cell>
        </row>
        <row r="1265">
          <cell r="A1265">
            <v>2597</v>
          </cell>
          <cell r="B1265" t="str">
            <v>SŠ Ilok</v>
          </cell>
        </row>
        <row r="1266">
          <cell r="A1266">
            <v>2544</v>
          </cell>
          <cell r="B1266" t="str">
            <v>SŠ Isidora Kršnjavoga - Našice</v>
          </cell>
        </row>
        <row r="1267">
          <cell r="A1267">
            <v>2426</v>
          </cell>
          <cell r="B1267" t="str">
            <v>SŠ Ivan Seljanec - Križevci</v>
          </cell>
        </row>
        <row r="1268">
          <cell r="A1268">
            <v>2349</v>
          </cell>
          <cell r="B1268" t="str">
            <v>SŠ Ivan Švear - Ivanić Grad</v>
          </cell>
        </row>
        <row r="1269">
          <cell r="A1269">
            <v>2610</v>
          </cell>
          <cell r="B1269" t="str">
            <v>SŠ Ivana Lucića - Trogir</v>
          </cell>
        </row>
        <row r="1270">
          <cell r="A1270">
            <v>2569</v>
          </cell>
          <cell r="B1270" t="str">
            <v>SŠ Ivana Maštrovića - Drniš</v>
          </cell>
        </row>
        <row r="1271">
          <cell r="A1271">
            <v>2374</v>
          </cell>
          <cell r="B1271" t="str">
            <v>SŠ Ivana Trnskoga</v>
          </cell>
        </row>
        <row r="1272">
          <cell r="A1272">
            <v>2405</v>
          </cell>
          <cell r="B1272" t="str">
            <v>SŠ Ivanec</v>
          </cell>
        </row>
        <row r="1273">
          <cell r="A1273">
            <v>2351</v>
          </cell>
          <cell r="B1273" t="str">
            <v>SŠ Jastrebarsko</v>
          </cell>
        </row>
        <row r="1274">
          <cell r="A1274">
            <v>3175</v>
          </cell>
          <cell r="B1274" t="str">
            <v>SŠ Jelkovec</v>
          </cell>
        </row>
        <row r="1275">
          <cell r="A1275">
            <v>2567</v>
          </cell>
          <cell r="B1275" t="str">
            <v>SŠ Josipa Kozarca - Đurđenovac</v>
          </cell>
        </row>
        <row r="1276">
          <cell r="A1276">
            <v>2605</v>
          </cell>
          <cell r="B1276" t="str">
            <v>SŠ Jure Kaštelan</v>
          </cell>
        </row>
        <row r="1277">
          <cell r="A1277">
            <v>2515</v>
          </cell>
          <cell r="B1277" t="str">
            <v>SŠ Kneza Branimira - Benkovac</v>
          </cell>
        </row>
        <row r="1278">
          <cell r="A1278">
            <v>2370</v>
          </cell>
          <cell r="B1278" t="str">
            <v>SŠ Konjščina</v>
          </cell>
        </row>
        <row r="1279">
          <cell r="A1279">
            <v>2424</v>
          </cell>
          <cell r="B1279" t="str">
            <v>SŠ Koprivnica</v>
          </cell>
        </row>
        <row r="1280">
          <cell r="A1280">
            <v>2364</v>
          </cell>
          <cell r="B1280" t="str">
            <v>SŠ Krapina</v>
          </cell>
        </row>
        <row r="1281">
          <cell r="A1281">
            <v>2905</v>
          </cell>
          <cell r="B1281" t="str">
            <v>SŠ Lovre Montija</v>
          </cell>
        </row>
        <row r="1282">
          <cell r="A1282">
            <v>2963</v>
          </cell>
          <cell r="B1282" t="str">
            <v>SŠ Marka Marulića - Slatina</v>
          </cell>
        </row>
        <row r="1283">
          <cell r="A1283">
            <v>2451</v>
          </cell>
          <cell r="B1283" t="str">
            <v>SŠ Markantuna de Dominisa - Rab</v>
          </cell>
        </row>
        <row r="1284">
          <cell r="A1284">
            <v>2654</v>
          </cell>
          <cell r="B1284" t="str">
            <v>SŠ Mate Balote</v>
          </cell>
        </row>
        <row r="1285">
          <cell r="A1285">
            <v>2651</v>
          </cell>
          <cell r="B1285" t="str">
            <v>SŠ Mate Blažine - Labin</v>
          </cell>
        </row>
        <row r="1286">
          <cell r="A1286">
            <v>2507</v>
          </cell>
          <cell r="B1286" t="str">
            <v>SŠ Matije Antuna Reljkovića - Slavonski Brod</v>
          </cell>
        </row>
        <row r="1287">
          <cell r="A1287">
            <v>2685</v>
          </cell>
          <cell r="B1287" t="str">
            <v>SŠ Metković</v>
          </cell>
        </row>
        <row r="1288">
          <cell r="A1288">
            <v>2378</v>
          </cell>
          <cell r="B1288" t="str">
            <v>SŠ Novska</v>
          </cell>
        </row>
        <row r="1289">
          <cell r="A1289">
            <v>2518</v>
          </cell>
          <cell r="B1289" t="str">
            <v>SŠ Obrovac</v>
          </cell>
        </row>
        <row r="1290">
          <cell r="A1290">
            <v>2371</v>
          </cell>
          <cell r="B1290" t="str">
            <v>SŠ Oroslavje</v>
          </cell>
        </row>
        <row r="1291">
          <cell r="A1291">
            <v>2484</v>
          </cell>
          <cell r="B1291" t="str">
            <v>SŠ Otočac</v>
          </cell>
        </row>
        <row r="1292">
          <cell r="A1292">
            <v>2495</v>
          </cell>
          <cell r="B1292" t="str">
            <v>SŠ Pakrac</v>
          </cell>
        </row>
        <row r="1293">
          <cell r="A1293">
            <v>2485</v>
          </cell>
          <cell r="B1293" t="str">
            <v xml:space="preserve">SŠ Pavla Rittera Vitezovića u Senju </v>
          </cell>
        </row>
        <row r="1294">
          <cell r="A1294">
            <v>2683</v>
          </cell>
          <cell r="B1294" t="str">
            <v>SŠ Petra Šegedina</v>
          </cell>
        </row>
        <row r="1295">
          <cell r="A1295">
            <v>2380</v>
          </cell>
          <cell r="B1295" t="str">
            <v>SŠ Petrinja</v>
          </cell>
        </row>
        <row r="1296">
          <cell r="A1296">
            <v>2494</v>
          </cell>
          <cell r="B1296" t="str">
            <v>Srednja škola Stjepana Sulimanca u Pitomači</v>
          </cell>
        </row>
        <row r="1297">
          <cell r="A1297">
            <v>2486</v>
          </cell>
          <cell r="B1297" t="str">
            <v>SŠ Plitvička Jezera</v>
          </cell>
        </row>
        <row r="1298">
          <cell r="A1298">
            <v>2368</v>
          </cell>
          <cell r="B1298" t="str">
            <v>SŠ Pregrada</v>
          </cell>
        </row>
        <row r="1299">
          <cell r="A1299">
            <v>2695</v>
          </cell>
          <cell r="B1299" t="str">
            <v>SŠ Prelog</v>
          </cell>
        </row>
        <row r="1300">
          <cell r="A1300">
            <v>2749</v>
          </cell>
          <cell r="B1300" t="str">
            <v>SŠ Sesvete</v>
          </cell>
        </row>
        <row r="1301">
          <cell r="A1301">
            <v>2404</v>
          </cell>
          <cell r="B1301" t="str">
            <v>SŠ Slunj</v>
          </cell>
        </row>
        <row r="1302">
          <cell r="A1302">
            <v>2487</v>
          </cell>
          <cell r="B1302" t="str">
            <v>SŠ Stjepan Ivšić</v>
          </cell>
        </row>
        <row r="1303">
          <cell r="A1303">
            <v>2613</v>
          </cell>
          <cell r="B1303" t="str">
            <v>SŠ Tin Ujević - Vrgorac</v>
          </cell>
        </row>
        <row r="1304">
          <cell r="A1304">
            <v>2375</v>
          </cell>
          <cell r="B1304" t="str">
            <v>SŠ Tina Ujevića - Kutina</v>
          </cell>
        </row>
        <row r="1305">
          <cell r="A1305">
            <v>2388</v>
          </cell>
          <cell r="B1305" t="str">
            <v>SŠ Topusko</v>
          </cell>
        </row>
        <row r="1306">
          <cell r="A1306">
            <v>2566</v>
          </cell>
          <cell r="B1306" t="str">
            <v>SŠ Valpovo</v>
          </cell>
        </row>
        <row r="1307">
          <cell r="A1307">
            <v>2684</v>
          </cell>
          <cell r="B1307" t="str">
            <v>SŠ Vela Luka</v>
          </cell>
        </row>
        <row r="1308">
          <cell r="A1308">
            <v>2383</v>
          </cell>
          <cell r="B1308" t="str">
            <v>SŠ Viktorovac</v>
          </cell>
        </row>
        <row r="1309">
          <cell r="A1309">
            <v>2647</v>
          </cell>
          <cell r="B1309" t="str">
            <v>SŠ Vladimir Gortan - Buje</v>
          </cell>
        </row>
        <row r="1310">
          <cell r="A1310">
            <v>2444</v>
          </cell>
          <cell r="B1310" t="str">
            <v>SŠ Vladimir Nazor</v>
          </cell>
        </row>
        <row r="1311">
          <cell r="A1311">
            <v>2361</v>
          </cell>
          <cell r="B1311" t="str">
            <v>SŠ Vrbovec</v>
          </cell>
        </row>
        <row r="1312">
          <cell r="A1312">
            <v>2365</v>
          </cell>
          <cell r="B1312" t="str">
            <v>SŠ Zabok</v>
          </cell>
        </row>
        <row r="1313">
          <cell r="A1313">
            <v>2372</v>
          </cell>
          <cell r="B1313" t="str">
            <v>SŠ Zlatar</v>
          </cell>
        </row>
        <row r="1314">
          <cell r="A1314">
            <v>2671</v>
          </cell>
          <cell r="B1314" t="str">
            <v>SŠ Zvane Črnje - Rovinj</v>
          </cell>
        </row>
        <row r="1315">
          <cell r="A1315">
            <v>3162</v>
          </cell>
          <cell r="B1315" t="str">
            <v>SŠ Čakovec</v>
          </cell>
        </row>
        <row r="1316">
          <cell r="A1316">
            <v>2437</v>
          </cell>
          <cell r="B1316" t="str">
            <v>SŠ Čazma</v>
          </cell>
        </row>
        <row r="1317">
          <cell r="A1317">
            <v>4011</v>
          </cell>
          <cell r="B1317" t="str">
            <v>Talijanska osnovna škola - Bernardo Parentin Poreč</v>
          </cell>
        </row>
        <row r="1318">
          <cell r="A1318">
            <v>1925</v>
          </cell>
          <cell r="B1318" t="str">
            <v>Talijanska osnovna škola - Buje</v>
          </cell>
        </row>
        <row r="1319">
          <cell r="A1319">
            <v>2018</v>
          </cell>
          <cell r="B1319" t="str">
            <v>Talijanska osnovna škola - Novigrad</v>
          </cell>
        </row>
        <row r="1320">
          <cell r="A1320">
            <v>1960</v>
          </cell>
          <cell r="B1320" t="str">
            <v xml:space="preserve">Talijanska osnovna škola - Poreč </v>
          </cell>
        </row>
        <row r="1321">
          <cell r="A1321">
            <v>1983</v>
          </cell>
          <cell r="B1321" t="str">
            <v>Talijanska osnovna škola Bernardo Benussi - Rovinj</v>
          </cell>
        </row>
        <row r="1322">
          <cell r="A1322">
            <v>2030</v>
          </cell>
          <cell r="B1322" t="str">
            <v>Talijanska osnovna škola Galileo Galilei - Umag</v>
          </cell>
        </row>
        <row r="1323">
          <cell r="A1323">
            <v>2670</v>
          </cell>
          <cell r="B1323" t="str">
            <v xml:space="preserve">Talijanska srednja škola - Rovinj </v>
          </cell>
        </row>
        <row r="1324">
          <cell r="A1324">
            <v>2660</v>
          </cell>
          <cell r="B1324" t="str">
            <v>Talijanska srednja škola Dante Alighieri - Pula</v>
          </cell>
        </row>
        <row r="1325">
          <cell r="A1325">
            <v>2648</v>
          </cell>
          <cell r="B1325" t="str">
            <v>Talijanska srednja škola Leonardo da Vinci - Buje</v>
          </cell>
        </row>
        <row r="1326">
          <cell r="A1326">
            <v>2608</v>
          </cell>
          <cell r="B1326" t="str">
            <v>Tehnička i industrijska škola Ruđera Boškovića u Sinju</v>
          </cell>
        </row>
        <row r="1327">
          <cell r="A1327">
            <v>2433</v>
          </cell>
          <cell r="B1327" t="str">
            <v>Tehnička škola - Bjelovar</v>
          </cell>
        </row>
        <row r="1328">
          <cell r="A1328">
            <v>2438</v>
          </cell>
          <cell r="B1328" t="str">
            <v>Tehnička škola - Daruvar</v>
          </cell>
        </row>
        <row r="1329">
          <cell r="A1329">
            <v>2395</v>
          </cell>
          <cell r="B1329" t="str">
            <v>Tehnička škola - Karlovac</v>
          </cell>
        </row>
        <row r="1330">
          <cell r="A1330">
            <v>2376</v>
          </cell>
          <cell r="B1330" t="str">
            <v>Tehnička škola - Kutina</v>
          </cell>
        </row>
        <row r="1331">
          <cell r="A1331">
            <v>2499</v>
          </cell>
          <cell r="B1331" t="str">
            <v>Tehnička škola - Požega</v>
          </cell>
        </row>
        <row r="1332">
          <cell r="A1332">
            <v>2663</v>
          </cell>
          <cell r="B1332" t="str">
            <v>Tehnička škola - Pula</v>
          </cell>
        </row>
        <row r="1333">
          <cell r="A1333">
            <v>2385</v>
          </cell>
          <cell r="B1333" t="str">
            <v>Tehnička škola - Sisak</v>
          </cell>
        </row>
        <row r="1334">
          <cell r="A1334">
            <v>2511</v>
          </cell>
          <cell r="B1334" t="str">
            <v>Tehnička škola - Slavonski Brod</v>
          </cell>
        </row>
        <row r="1335">
          <cell r="A1335">
            <v>2490</v>
          </cell>
          <cell r="B1335" t="str">
            <v>Tehnička škola - Virovitica</v>
          </cell>
        </row>
        <row r="1336">
          <cell r="A1336">
            <v>2527</v>
          </cell>
          <cell r="B1336" t="str">
            <v>Tehnička škola - Zadar</v>
          </cell>
        </row>
        <row r="1337">
          <cell r="A1337">
            <v>2740</v>
          </cell>
          <cell r="B1337" t="str">
            <v>Tehnička škola - Zagreb</v>
          </cell>
        </row>
        <row r="1338">
          <cell r="A1338">
            <v>2692</v>
          </cell>
          <cell r="B1338" t="str">
            <v>Tehnička škola - Čakovec</v>
          </cell>
        </row>
        <row r="1339">
          <cell r="A1339">
            <v>2576</v>
          </cell>
          <cell r="B1339" t="str">
            <v>Tehnička škola - Šibenik</v>
          </cell>
        </row>
        <row r="1340">
          <cell r="A1340">
            <v>2596</v>
          </cell>
          <cell r="B1340" t="str">
            <v>Tehnička škola - Županja</v>
          </cell>
        </row>
        <row r="1341">
          <cell r="A1341">
            <v>2553</v>
          </cell>
          <cell r="B1341" t="str">
            <v>Tehnička škola i prirodoslovna gimnazija Ruđera Boškovića - Osijek</v>
          </cell>
        </row>
        <row r="1342">
          <cell r="A1342">
            <v>2591</v>
          </cell>
          <cell r="B1342" t="str">
            <v>Tehnička škola Nikole Tesle - Vukovar</v>
          </cell>
        </row>
        <row r="1343">
          <cell r="A1343">
            <v>2581</v>
          </cell>
          <cell r="B1343" t="str">
            <v>Tehnička škola Ruđera Boškovića - Vinkovci</v>
          </cell>
        </row>
        <row r="1344">
          <cell r="A1344">
            <v>2764</v>
          </cell>
          <cell r="B1344" t="str">
            <v>Tehnička škola Ruđera Boškovića - Zagreb</v>
          </cell>
        </row>
        <row r="1345">
          <cell r="A1345">
            <v>2601</v>
          </cell>
          <cell r="B1345" t="str">
            <v>Tehnička škola u Imotskom</v>
          </cell>
        </row>
        <row r="1346">
          <cell r="A1346">
            <v>2463</v>
          </cell>
          <cell r="B1346" t="str">
            <v>Tehnička škola za strojarstvo i brodogradnju - Rijeka</v>
          </cell>
        </row>
        <row r="1347">
          <cell r="A1347">
            <v>2628</v>
          </cell>
          <cell r="B1347" t="str">
            <v>Tehnička škola za strojarstvo i mehatroniku - Split</v>
          </cell>
        </row>
        <row r="1348">
          <cell r="A1348">
            <v>2727</v>
          </cell>
          <cell r="B1348" t="str">
            <v>Treća ekonomska škola - Zagreb</v>
          </cell>
        </row>
        <row r="1349">
          <cell r="A1349">
            <v>2557</v>
          </cell>
          <cell r="B1349" t="str">
            <v>Trgovačka i komercijalna škola davor Milas - Osijek</v>
          </cell>
        </row>
        <row r="1350">
          <cell r="A1350">
            <v>2454</v>
          </cell>
          <cell r="B1350" t="str">
            <v>Trgovačka i tekstilna škola u Rijeci</v>
          </cell>
        </row>
        <row r="1351">
          <cell r="A1351">
            <v>2746</v>
          </cell>
          <cell r="B1351" t="str">
            <v>Trgovačka škola - Zagreb</v>
          </cell>
        </row>
        <row r="1352">
          <cell r="A1352">
            <v>2396</v>
          </cell>
          <cell r="B1352" t="str">
            <v>Trgovačko - ugostiteljska škola - Karlovac</v>
          </cell>
        </row>
        <row r="1353">
          <cell r="A1353">
            <v>2680</v>
          </cell>
          <cell r="B1353" t="str">
            <v>Turistička i ugostiteljska škola - Dubrovnik</v>
          </cell>
        </row>
        <row r="1354">
          <cell r="A1354">
            <v>2635</v>
          </cell>
          <cell r="B1354" t="str">
            <v>Turističko - ugostiteljska škola - Split</v>
          </cell>
        </row>
        <row r="1355">
          <cell r="A1355">
            <v>2655</v>
          </cell>
          <cell r="B1355" t="str">
            <v xml:space="preserve">Turističko - ugostiteljska škola Antona Štifanića - Poreč </v>
          </cell>
        </row>
        <row r="1356">
          <cell r="A1356">
            <v>2435</v>
          </cell>
          <cell r="B1356" t="str">
            <v>Turističko-ugostiteljska i prehrambena škola - Bjelovar</v>
          </cell>
        </row>
        <row r="1357">
          <cell r="A1357">
            <v>2574</v>
          </cell>
          <cell r="B1357" t="str">
            <v>Turističko-ugostiteljska škola - Šibenik</v>
          </cell>
        </row>
        <row r="1358">
          <cell r="A1358">
            <v>2447</v>
          </cell>
          <cell r="B1358" t="str">
            <v>Ugostiteljska škola - Opatija</v>
          </cell>
        </row>
        <row r="1359">
          <cell r="A1359">
            <v>2555</v>
          </cell>
          <cell r="B1359" t="str">
            <v>Ugostiteljsko - turistička škola - Osijek</v>
          </cell>
        </row>
        <row r="1360">
          <cell r="A1360">
            <v>2729</v>
          </cell>
          <cell r="B1360" t="str">
            <v>Ugostiteljsko-turističko učilište - Zagreb</v>
          </cell>
        </row>
        <row r="1361">
          <cell r="A1361">
            <v>2914</v>
          </cell>
          <cell r="B1361" t="str">
            <v>Umjetnička gimnazija Ars Animae s pravom javnosti - Split</v>
          </cell>
        </row>
        <row r="1362">
          <cell r="A1362">
            <v>60</v>
          </cell>
          <cell r="B1362" t="str">
            <v>Umjetnička škola Franje Lučića</v>
          </cell>
        </row>
        <row r="1363">
          <cell r="A1363">
            <v>2059</v>
          </cell>
          <cell r="B1363" t="str">
            <v>Umjetnička škola Luke Sorkočevića - Dubrovnik</v>
          </cell>
        </row>
        <row r="1364">
          <cell r="A1364">
            <v>2139</v>
          </cell>
          <cell r="B1364" t="str">
            <v>Umjetnička škola Miroslav Magdalenić - Čakovec</v>
          </cell>
        </row>
        <row r="1365">
          <cell r="A1365">
            <v>2745</v>
          </cell>
          <cell r="B1365" t="str">
            <v>Upravna škola Zagreb</v>
          </cell>
        </row>
        <row r="1366">
          <cell r="A1366">
            <v>4001</v>
          </cell>
          <cell r="B1366" t="str">
            <v>Učenički dom</v>
          </cell>
        </row>
        <row r="1367">
          <cell r="A1367">
            <v>4046</v>
          </cell>
          <cell r="B1367" t="str">
            <v>Učenički dom "Hrvatski učiteljski konvikt"</v>
          </cell>
        </row>
        <row r="1368">
          <cell r="A1368">
            <v>4048</v>
          </cell>
          <cell r="B1368" t="str">
            <v xml:space="preserve">Učenički dom Lovran </v>
          </cell>
        </row>
        <row r="1369">
          <cell r="A1369">
            <v>2845</v>
          </cell>
          <cell r="B1369" t="str">
            <v>Učilište za popularnu i jazz glazbu</v>
          </cell>
        </row>
        <row r="1370">
          <cell r="A1370">
            <v>2700</v>
          </cell>
          <cell r="B1370" t="str">
            <v>V. gimnazija - Zagreb</v>
          </cell>
        </row>
        <row r="1371">
          <cell r="A1371">
            <v>2623</v>
          </cell>
          <cell r="B1371" t="str">
            <v>V. gimnazija Vladimir Nazor - Split</v>
          </cell>
        </row>
        <row r="1372">
          <cell r="A1372">
            <v>630</v>
          </cell>
          <cell r="B1372" t="str">
            <v>V. osnovna škola - Bjelovar</v>
          </cell>
        </row>
        <row r="1373">
          <cell r="A1373">
            <v>465</v>
          </cell>
          <cell r="B1373" t="str">
            <v>V. osnovna škola - Varaždin</v>
          </cell>
        </row>
        <row r="1374">
          <cell r="A1374">
            <v>2719</v>
          </cell>
          <cell r="B1374" t="str">
            <v>Veterinarska škola - Zagreb</v>
          </cell>
        </row>
        <row r="1375">
          <cell r="A1375">
            <v>466</v>
          </cell>
          <cell r="B1375" t="str">
            <v>VI. osnovna škola - Varaždin</v>
          </cell>
        </row>
        <row r="1376">
          <cell r="A1376">
            <v>2702</v>
          </cell>
          <cell r="B1376" t="str">
            <v>VII. gimnazija - Zagreb</v>
          </cell>
        </row>
        <row r="1377">
          <cell r="A1377">
            <v>468</v>
          </cell>
          <cell r="B1377" t="str">
            <v>VII. osnovna škola - Varaždin</v>
          </cell>
        </row>
        <row r="1378">
          <cell r="A1378">
            <v>2330</v>
          </cell>
          <cell r="B1378" t="str">
            <v>Waldorfska škola u Zagrebu</v>
          </cell>
        </row>
        <row r="1379">
          <cell r="A1379">
            <v>2705</v>
          </cell>
          <cell r="B1379" t="str">
            <v>X. gimnazija Ivan Supek - Zagreb</v>
          </cell>
        </row>
        <row r="1380">
          <cell r="A1380">
            <v>2706</v>
          </cell>
          <cell r="B1380" t="str">
            <v>XI. gimnazija - Zagreb</v>
          </cell>
        </row>
        <row r="1381">
          <cell r="A1381">
            <v>2707</v>
          </cell>
          <cell r="B1381" t="str">
            <v>XII. gimnazija - Zagreb</v>
          </cell>
        </row>
        <row r="1382">
          <cell r="A1382">
            <v>2708</v>
          </cell>
          <cell r="B1382" t="str">
            <v>XIII. gimnazija - Zagreb</v>
          </cell>
        </row>
        <row r="1383">
          <cell r="A1383">
            <v>2710</v>
          </cell>
          <cell r="B1383" t="str">
            <v>XV. gimnazija - Zagreb</v>
          </cell>
        </row>
        <row r="1384">
          <cell r="A1384">
            <v>2711</v>
          </cell>
          <cell r="B1384" t="str">
            <v>XVI. gimnazija - Zagreb</v>
          </cell>
        </row>
        <row r="1385">
          <cell r="A1385">
            <v>2713</v>
          </cell>
          <cell r="B1385" t="str">
            <v>XVIII. gimnazija - Zagreb</v>
          </cell>
        </row>
        <row r="1386">
          <cell r="A1386">
            <v>2536</v>
          </cell>
          <cell r="B1386" t="str">
            <v>Zadarska privatna gimnazija s pravom javnosti</v>
          </cell>
        </row>
        <row r="1387">
          <cell r="A1387">
            <v>4000</v>
          </cell>
          <cell r="B1387" t="str">
            <v>Zadruga</v>
          </cell>
        </row>
        <row r="1388">
          <cell r="A1388">
            <v>2775</v>
          </cell>
          <cell r="B1388" t="str">
            <v>Zagrebačka umjetnička gimnazija s pravom javnosti</v>
          </cell>
        </row>
        <row r="1389">
          <cell r="A1389">
            <v>2586</v>
          </cell>
          <cell r="B1389" t="str">
            <v>Zdravstvena i veterinarska škola Dr. Andrije Štampara - Vinkovci</v>
          </cell>
        </row>
        <row r="1390">
          <cell r="A1390">
            <v>2634</v>
          </cell>
          <cell r="B1390" t="str">
            <v>Zdravstvena škola - Split</v>
          </cell>
        </row>
        <row r="1391">
          <cell r="A1391">
            <v>2714</v>
          </cell>
          <cell r="B1391" t="str">
            <v>Zdravstveno učilište - Zagreb</v>
          </cell>
        </row>
        <row r="1392">
          <cell r="A1392">
            <v>2359</v>
          </cell>
          <cell r="B1392" t="str">
            <v>Zrakoplovna tehnička škola Rudolfa Perešina</v>
          </cell>
        </row>
        <row r="1393">
          <cell r="A1393">
            <v>646</v>
          </cell>
          <cell r="B1393" t="str">
            <v>Češka osnovna škola Jana Amosa Komenskog - Daruvar</v>
          </cell>
        </row>
        <row r="1394">
          <cell r="A1394">
            <v>690</v>
          </cell>
          <cell r="B1394" t="str">
            <v>Češka osnovna škola Josipa Ružičke - Končanica</v>
          </cell>
        </row>
        <row r="1395">
          <cell r="A1395">
            <v>2580</v>
          </cell>
          <cell r="B1395" t="str">
            <v>Šibenska privatna gimnazija s pravom javnosti</v>
          </cell>
        </row>
        <row r="1396">
          <cell r="A1396">
            <v>2342</v>
          </cell>
          <cell r="B1396" t="str">
            <v>Osnovna škola Kreativan razvoj s pravom javnosti</v>
          </cell>
        </row>
        <row r="1397">
          <cell r="A1397">
            <v>2633</v>
          </cell>
          <cell r="B1397" t="str">
            <v>Škola likovnih umjetnosti - Split</v>
          </cell>
        </row>
        <row r="1398">
          <cell r="A1398">
            <v>2531</v>
          </cell>
          <cell r="B1398" t="str">
            <v>Škola primijenjene umjetnosti i dizajna - Zadar</v>
          </cell>
        </row>
        <row r="1399">
          <cell r="A1399">
            <v>2747</v>
          </cell>
          <cell r="B1399" t="str">
            <v>Škola primijenjene umjetnosti i dizajna - Zagreb</v>
          </cell>
        </row>
        <row r="1400">
          <cell r="A1400">
            <v>2558</v>
          </cell>
          <cell r="B1400" t="str">
            <v>Škola primijenjene umjetnosti i dizajna Osijek</v>
          </cell>
        </row>
        <row r="1401">
          <cell r="A1401">
            <v>2659</v>
          </cell>
          <cell r="B1401" t="str">
            <v>Škola primijenjenih umjetnosti i dizajna - Pula</v>
          </cell>
        </row>
        <row r="1402">
          <cell r="A1402">
            <v>2327</v>
          </cell>
          <cell r="B1402" t="str">
            <v>Škola suvremenog plesa Ane Maletić - Zagreb</v>
          </cell>
        </row>
        <row r="1403">
          <cell r="A1403">
            <v>2731</v>
          </cell>
          <cell r="B1403" t="str">
            <v>Škola za cestovni promet - Zagreb</v>
          </cell>
        </row>
        <row r="1404">
          <cell r="A1404">
            <v>2631</v>
          </cell>
          <cell r="B1404" t="str">
            <v>Škola za dizajn, grafiku i održivu gradnju - Split</v>
          </cell>
        </row>
        <row r="1405">
          <cell r="A1405">
            <v>2326</v>
          </cell>
          <cell r="B1405" t="str">
            <v>Škola za klasični balet - Zagreb</v>
          </cell>
        </row>
        <row r="1406">
          <cell r="A1406">
            <v>2715</v>
          </cell>
          <cell r="B1406" t="str">
            <v>Škola za medicinske sestre Mlinarska</v>
          </cell>
        </row>
        <row r="1407">
          <cell r="A1407">
            <v>2716</v>
          </cell>
          <cell r="B1407" t="str">
            <v>Škola za medicinske sestre Vinogradska</v>
          </cell>
        </row>
        <row r="1408">
          <cell r="A1408">
            <v>2718</v>
          </cell>
          <cell r="B1408" t="str">
            <v>Škola za medicinske sestre Vrapče</v>
          </cell>
        </row>
        <row r="1409">
          <cell r="A1409">
            <v>2744</v>
          </cell>
          <cell r="B1409" t="str">
            <v>Škola za montažu instalacija i metalnih konstrukcija</v>
          </cell>
        </row>
        <row r="1410">
          <cell r="A1410">
            <v>1980</v>
          </cell>
          <cell r="B1410" t="str">
            <v>Škola za odgoj i obrazovanje - Pula</v>
          </cell>
        </row>
        <row r="1411">
          <cell r="A1411">
            <v>2559</v>
          </cell>
          <cell r="B1411" t="str">
            <v>Škola za osposobljavanje i obrazovanje Vinko Bek</v>
          </cell>
        </row>
        <row r="1412">
          <cell r="A1412">
            <v>2717</v>
          </cell>
          <cell r="B1412" t="str">
            <v>Škola za primalje - Zagreb</v>
          </cell>
        </row>
        <row r="1413">
          <cell r="A1413">
            <v>2473</v>
          </cell>
          <cell r="B1413" t="str">
            <v>Škola za primijenjenu umjetnost u Rijeci</v>
          </cell>
        </row>
        <row r="1414">
          <cell r="A1414">
            <v>2734</v>
          </cell>
          <cell r="B1414" t="str">
            <v>Škola za tekstil, kožu i dizajn - Zagreb</v>
          </cell>
        </row>
        <row r="1415">
          <cell r="A1415">
            <v>2656</v>
          </cell>
          <cell r="B1415" t="str">
            <v>Škola za turizam, ugostiteljstvo i trgovinu - Pula</v>
          </cell>
        </row>
        <row r="1416">
          <cell r="A1416">
            <v>2366</v>
          </cell>
          <cell r="B1416" t="str">
            <v>Škola za umjetnost, dizajn, grafiku i odjeću - Zabok</v>
          </cell>
        </row>
        <row r="1417">
          <cell r="A1417">
            <v>2748</v>
          </cell>
          <cell r="B1417" t="str">
            <v>Športska gimnazija - Zagreb</v>
          </cell>
        </row>
        <row r="1418">
          <cell r="A1418">
            <v>2393</v>
          </cell>
          <cell r="B1418" t="str">
            <v>Šumarska i drvodjeljska škola - Karlovac</v>
          </cell>
        </row>
        <row r="1419">
          <cell r="A1419">
            <v>2477</v>
          </cell>
          <cell r="B1419" t="str">
            <v>Željeznička tehnička škola - Moravice</v>
          </cell>
        </row>
        <row r="1420">
          <cell r="A1420">
            <v>2751</v>
          </cell>
          <cell r="B1420" t="str">
            <v>Ženska opća gimnazija Družbe sestara milosrdnica - s pravom javnosti</v>
          </cell>
        </row>
        <row r="1421">
          <cell r="A1421">
            <v>4043</v>
          </cell>
          <cell r="B1421" t="str">
            <v>Ženski đački dom Dubrovnik</v>
          </cell>
        </row>
        <row r="1422">
          <cell r="A1422">
            <v>4007</v>
          </cell>
          <cell r="B1422" t="str">
            <v>Ženski đački dom Split</v>
          </cell>
        </row>
      </sheetData>
      <sheetData sheetId="7" refreshError="1"/>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dimension ref="A1:BC1388"/>
  <sheetViews>
    <sheetView tabSelected="1" workbookViewId="0">
      <selection activeCell="E3" sqref="E3"/>
    </sheetView>
  </sheetViews>
  <sheetFormatPr defaultColWidth="15.140625" defaultRowHeight="15" customHeight="1"/>
  <cols>
    <col min="1" max="1" width="5.5703125" customWidth="1"/>
    <col min="2" max="2" width="11" style="21" customWidth="1"/>
    <col min="3" max="3" width="13.7109375" style="21" customWidth="1"/>
    <col min="4" max="4" width="9.85546875" style="21" customWidth="1"/>
    <col min="5" max="5" width="14.42578125" style="21" customWidth="1"/>
    <col min="6" max="6" width="5" style="21" customWidth="1"/>
    <col min="7" max="7" width="9.85546875" style="21" customWidth="1"/>
    <col min="8" max="8" width="4" style="21" customWidth="1"/>
    <col min="9" max="9" width="23" style="21" customWidth="1"/>
    <col min="10" max="10" width="6.5703125" style="21" customWidth="1"/>
    <col min="11" max="11" width="7" customWidth="1"/>
    <col min="12" max="12" width="7" style="21" customWidth="1"/>
    <col min="13" max="13" width="27.42578125" customWidth="1"/>
    <col min="14" max="41" width="7" customWidth="1"/>
    <col min="42" max="42" width="9.5703125" hidden="1" customWidth="1"/>
    <col min="43" max="43" width="10" hidden="1" customWidth="1"/>
    <col min="44" max="44" width="61" hidden="1" customWidth="1"/>
    <col min="45" max="45" width="8" hidden="1" customWidth="1"/>
    <col min="46" max="46" width="8" customWidth="1"/>
    <col min="47" max="55" width="7" customWidth="1"/>
  </cols>
  <sheetData>
    <row r="1" spans="1:55">
      <c r="A1" s="1"/>
      <c r="B1" s="6"/>
      <c r="C1" s="6"/>
      <c r="D1" s="6"/>
      <c r="E1" s="6"/>
      <c r="F1" s="6"/>
      <c r="G1" s="6"/>
      <c r="H1" s="6"/>
      <c r="I1" s="6"/>
      <c r="J1" s="6"/>
      <c r="K1" s="3"/>
      <c r="L1" s="6"/>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4"/>
      <c r="AS1" s="3"/>
      <c r="AT1" s="3"/>
      <c r="AU1" s="3"/>
      <c r="AV1" s="3"/>
      <c r="AW1" s="3"/>
      <c r="AX1" s="3"/>
      <c r="AY1" s="3"/>
      <c r="AZ1" s="3"/>
      <c r="BA1" s="3"/>
      <c r="BB1" s="3"/>
      <c r="BC1" s="3"/>
    </row>
    <row r="2" spans="1:55">
      <c r="A2" s="1"/>
      <c r="B2" s="6"/>
      <c r="C2" s="6"/>
      <c r="D2" s="6"/>
      <c r="E2" s="6"/>
      <c r="F2" s="6"/>
      <c r="G2" s="6"/>
      <c r="H2" s="6"/>
      <c r="I2" s="6"/>
      <c r="J2" s="6"/>
      <c r="K2" s="3"/>
      <c r="L2" s="6"/>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4" t="s">
        <v>0</v>
      </c>
      <c r="AQ2" s="4" t="s">
        <v>1</v>
      </c>
      <c r="AR2" s="4" t="s">
        <v>2</v>
      </c>
      <c r="AS2" s="4" t="s">
        <v>3</v>
      </c>
      <c r="AT2" s="3"/>
      <c r="AU2" s="3"/>
      <c r="AV2" s="3"/>
      <c r="AW2" s="3"/>
      <c r="AX2" s="3"/>
      <c r="AY2" s="3"/>
      <c r="AZ2" s="3"/>
      <c r="BA2" s="3"/>
      <c r="BB2" s="3"/>
      <c r="BC2" s="3"/>
    </row>
    <row r="3" spans="1:55">
      <c r="A3" s="1"/>
      <c r="B3" s="6"/>
      <c r="C3" s="6"/>
      <c r="D3" s="6"/>
      <c r="E3" s="104" t="s">
        <v>1978</v>
      </c>
      <c r="F3" s="6"/>
      <c r="G3" s="6"/>
      <c r="H3" s="6"/>
      <c r="I3" s="6"/>
      <c r="J3" s="6"/>
      <c r="K3" s="3"/>
      <c r="L3" s="6"/>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4" t="s">
        <v>4</v>
      </c>
      <c r="AQ3" s="4" t="s">
        <v>5</v>
      </c>
      <c r="AR3" s="4" t="s">
        <v>6</v>
      </c>
      <c r="AS3" s="4" t="s">
        <v>7</v>
      </c>
      <c r="AT3" s="3"/>
      <c r="AU3" s="3"/>
      <c r="AV3" s="3"/>
      <c r="AW3" s="3"/>
      <c r="AX3" s="3"/>
      <c r="AY3" s="3"/>
      <c r="AZ3" s="3"/>
      <c r="BA3" s="3"/>
      <c r="BB3" s="3"/>
      <c r="BC3" s="3"/>
    </row>
    <row r="4" spans="1:55">
      <c r="A4" s="1"/>
      <c r="B4" s="6"/>
      <c r="C4" s="6"/>
      <c r="D4" s="6"/>
      <c r="E4" s="6"/>
      <c r="F4" s="6"/>
      <c r="G4" s="6"/>
      <c r="H4" s="6"/>
      <c r="I4" s="6"/>
      <c r="J4" s="6"/>
      <c r="K4" s="3"/>
      <c r="L4" s="6"/>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4" t="s">
        <v>8</v>
      </c>
      <c r="AQ4" s="4" t="s">
        <v>9</v>
      </c>
      <c r="AR4" s="4" t="s">
        <v>10</v>
      </c>
      <c r="AS4" s="4" t="s">
        <v>11</v>
      </c>
      <c r="AT4" s="3"/>
      <c r="AU4" s="3"/>
      <c r="AV4" s="3"/>
      <c r="AW4" s="3"/>
      <c r="AX4" s="3"/>
      <c r="AY4" s="3"/>
      <c r="AZ4" s="3"/>
      <c r="BA4" s="3"/>
      <c r="BB4" s="3"/>
      <c r="BC4" s="3"/>
    </row>
    <row r="5" spans="1:55">
      <c r="A5" s="1"/>
      <c r="B5" s="6"/>
      <c r="C5" s="6"/>
      <c r="D5" s="6"/>
      <c r="E5" s="6"/>
      <c r="F5" s="6"/>
      <c r="G5" s="6"/>
      <c r="H5" s="6"/>
      <c r="I5" s="6"/>
      <c r="J5" s="6"/>
      <c r="K5" s="3"/>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4" t="s">
        <v>12</v>
      </c>
      <c r="AQ5" s="4" t="s">
        <v>13</v>
      </c>
      <c r="AR5" s="4" t="s">
        <v>14</v>
      </c>
      <c r="AS5" s="4" t="s">
        <v>15</v>
      </c>
      <c r="AT5" s="3"/>
      <c r="AU5" s="3"/>
      <c r="AV5" s="3"/>
      <c r="AW5" s="3"/>
      <c r="AX5" s="3"/>
      <c r="AY5" s="3"/>
      <c r="AZ5" s="3"/>
      <c r="BA5" s="3"/>
      <c r="BB5" s="3"/>
      <c r="BC5" s="3"/>
    </row>
    <row r="6" spans="1:55" ht="15.75" customHeight="1">
      <c r="A6" s="1"/>
      <c r="B6" s="6"/>
      <c r="C6" s="6"/>
      <c r="D6" s="6"/>
      <c r="E6" s="6"/>
      <c r="F6" s="6"/>
      <c r="G6" s="6"/>
      <c r="H6" s="6"/>
      <c r="I6" s="6"/>
      <c r="J6" s="6"/>
      <c r="K6" s="3"/>
      <c r="L6" s="6"/>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4" t="s">
        <v>16</v>
      </c>
      <c r="AQ6" s="4" t="s">
        <v>17</v>
      </c>
      <c r="AR6" s="4" t="s">
        <v>18</v>
      </c>
      <c r="AS6" s="4" t="s">
        <v>19</v>
      </c>
      <c r="AT6" s="3"/>
      <c r="AU6" s="3"/>
      <c r="AV6" s="3"/>
      <c r="AW6" s="3"/>
      <c r="AX6" s="3"/>
      <c r="AY6" s="3"/>
      <c r="AZ6" s="3"/>
      <c r="BA6" s="3"/>
      <c r="BB6" s="3"/>
      <c r="BC6" s="3"/>
    </row>
    <row r="7" spans="1:55" ht="33" customHeight="1">
      <c r="A7" s="28" t="s">
        <v>20</v>
      </c>
      <c r="B7" s="29" t="s">
        <v>22</v>
      </c>
      <c r="C7" s="29" t="s">
        <v>23</v>
      </c>
      <c r="D7" s="29" t="s">
        <v>24</v>
      </c>
      <c r="E7" s="29" t="s">
        <v>25</v>
      </c>
      <c r="F7" s="29" t="s">
        <v>26</v>
      </c>
      <c r="G7" s="29" t="s">
        <v>27</v>
      </c>
      <c r="H7" s="29" t="s">
        <v>28</v>
      </c>
      <c r="I7" s="29" t="s">
        <v>29</v>
      </c>
      <c r="J7" s="29" t="s">
        <v>30</v>
      </c>
      <c r="K7" s="29" t="s">
        <v>31</v>
      </c>
      <c r="L7" s="29"/>
      <c r="M7" s="30" t="s">
        <v>33</v>
      </c>
      <c r="N7" s="5"/>
      <c r="O7" s="5"/>
      <c r="P7" s="5"/>
      <c r="Q7" s="5"/>
      <c r="R7" s="5"/>
      <c r="S7" s="5"/>
      <c r="T7" s="5"/>
      <c r="U7" s="5"/>
      <c r="V7" s="5"/>
      <c r="W7" s="5"/>
      <c r="X7" s="5"/>
      <c r="Y7" s="5"/>
      <c r="Z7" s="5"/>
      <c r="AA7" s="5"/>
      <c r="AB7" s="5"/>
      <c r="AC7" s="5"/>
      <c r="AD7" s="5"/>
      <c r="AE7" s="5"/>
      <c r="AF7" s="5"/>
      <c r="AG7" s="5"/>
      <c r="AH7" s="5"/>
      <c r="AI7" s="5"/>
      <c r="AJ7" s="5"/>
      <c r="AK7" s="5"/>
      <c r="AL7" s="5"/>
      <c r="AM7" s="5"/>
      <c r="AN7" s="5"/>
      <c r="AO7" s="5"/>
      <c r="AP7" s="4" t="s">
        <v>34</v>
      </c>
      <c r="AQ7" s="4" t="s">
        <v>35</v>
      </c>
      <c r="AR7" s="4" t="s">
        <v>36</v>
      </c>
      <c r="AS7" s="4" t="s">
        <v>37</v>
      </c>
      <c r="AT7" s="5"/>
      <c r="AU7" s="5"/>
      <c r="AV7" s="5"/>
      <c r="AW7" s="5"/>
      <c r="AX7" s="5"/>
      <c r="AY7" s="5"/>
      <c r="AZ7" s="5"/>
      <c r="BA7" s="5"/>
      <c r="BB7" s="5"/>
      <c r="BC7" s="5"/>
    </row>
    <row r="8" spans="1:55" ht="15.75" customHeight="1">
      <c r="A8" s="47">
        <v>1</v>
      </c>
      <c r="B8" s="48" t="s">
        <v>38</v>
      </c>
      <c r="C8" s="48" t="s">
        <v>39</v>
      </c>
      <c r="D8" s="48" t="s">
        <v>42</v>
      </c>
      <c r="E8" s="48" t="s">
        <v>43</v>
      </c>
      <c r="F8" s="49">
        <v>78</v>
      </c>
      <c r="G8" s="48" t="s">
        <v>44</v>
      </c>
      <c r="H8" s="49">
        <v>1</v>
      </c>
      <c r="I8" s="48" t="s">
        <v>45</v>
      </c>
      <c r="J8" s="49">
        <v>1</v>
      </c>
      <c r="K8" s="49">
        <v>44.5</v>
      </c>
      <c r="L8" s="49"/>
      <c r="M8" s="50" t="str">
        <f>VLOOKUP(F:F,'Šifre škola'!A:B,2,0)</f>
        <v>OŠ Ljudevita Gaja - Zaprešić</v>
      </c>
      <c r="AP8" s="4" t="s">
        <v>46</v>
      </c>
      <c r="AQ8" s="4" t="s">
        <v>41</v>
      </c>
      <c r="AR8" s="4" t="s">
        <v>47</v>
      </c>
      <c r="AS8" s="4" t="s">
        <v>48</v>
      </c>
      <c r="AT8" s="4"/>
    </row>
    <row r="9" spans="1:55">
      <c r="A9" s="47">
        <v>2</v>
      </c>
      <c r="B9" s="48" t="s">
        <v>49</v>
      </c>
      <c r="C9" s="48" t="s">
        <v>50</v>
      </c>
      <c r="D9" s="48" t="s">
        <v>51</v>
      </c>
      <c r="E9" s="48" t="s">
        <v>52</v>
      </c>
      <c r="F9" s="49">
        <v>1790</v>
      </c>
      <c r="G9" s="48" t="s">
        <v>53</v>
      </c>
      <c r="H9" s="49">
        <v>17</v>
      </c>
      <c r="I9" s="48" t="s">
        <v>54</v>
      </c>
      <c r="J9" s="49">
        <v>2</v>
      </c>
      <c r="K9" s="49">
        <v>42.5</v>
      </c>
      <c r="L9" s="49"/>
      <c r="M9" s="50" t="str">
        <f>VLOOKUP(F:F,'Šifre škola'!A:B,2,0)</f>
        <v>OŠ Bol - Bol</v>
      </c>
      <c r="AP9" s="4" t="s">
        <v>55</v>
      </c>
      <c r="AQ9" s="4" t="s">
        <v>56</v>
      </c>
      <c r="AR9" s="4" t="s">
        <v>57</v>
      </c>
      <c r="AS9" s="4" t="s">
        <v>58</v>
      </c>
      <c r="AT9" s="4"/>
    </row>
    <row r="10" spans="1:55">
      <c r="A10" s="47">
        <v>3</v>
      </c>
      <c r="B10" s="48" t="s">
        <v>59</v>
      </c>
      <c r="C10" s="48" t="s">
        <v>60</v>
      </c>
      <c r="D10" s="48" t="s">
        <v>42</v>
      </c>
      <c r="E10" s="48" t="s">
        <v>43</v>
      </c>
      <c r="F10" s="49">
        <v>78</v>
      </c>
      <c r="G10" s="48" t="s">
        <v>44</v>
      </c>
      <c r="H10" s="49">
        <v>1</v>
      </c>
      <c r="I10" s="48" t="s">
        <v>45</v>
      </c>
      <c r="J10" s="49">
        <v>3</v>
      </c>
      <c r="K10" s="49">
        <v>42</v>
      </c>
      <c r="L10" s="49"/>
      <c r="M10" s="50" t="str">
        <f>VLOOKUP(F:F,'Šifre škola'!A:B,2,0)</f>
        <v>OŠ Ljudevita Gaja - Zaprešić</v>
      </c>
      <c r="AP10" s="4" t="s">
        <v>40</v>
      </c>
      <c r="AQ10" s="4" t="s">
        <v>61</v>
      </c>
      <c r="AR10" s="4" t="s">
        <v>62</v>
      </c>
      <c r="AS10" s="4" t="s">
        <v>63</v>
      </c>
      <c r="AT10" s="4"/>
    </row>
    <row r="11" spans="1:55">
      <c r="A11" s="47">
        <v>4</v>
      </c>
      <c r="B11" s="48" t="s">
        <v>64</v>
      </c>
      <c r="C11" s="48" t="s">
        <v>65</v>
      </c>
      <c r="D11" s="48" t="s">
        <v>66</v>
      </c>
      <c r="E11" s="48" t="s">
        <v>67</v>
      </c>
      <c r="F11" s="49">
        <v>2197</v>
      </c>
      <c r="G11" s="48" t="s">
        <v>68</v>
      </c>
      <c r="H11" s="49">
        <v>21</v>
      </c>
      <c r="I11" s="48" t="s">
        <v>69</v>
      </c>
      <c r="J11" s="49">
        <v>4</v>
      </c>
      <c r="K11" s="49">
        <v>41.5</v>
      </c>
      <c r="L11" s="49"/>
      <c r="M11" s="50" t="str">
        <f>VLOOKUP(F:F,'Šifre škola'!A:B,2,0)</f>
        <v>OŠ Izidora Kršnjavoga</v>
      </c>
      <c r="AP11" s="4" t="s">
        <v>70</v>
      </c>
      <c r="AQ11" s="4" t="s">
        <v>71</v>
      </c>
      <c r="AR11" s="4" t="s">
        <v>72</v>
      </c>
      <c r="AS11" s="4" t="s">
        <v>73</v>
      </c>
      <c r="AT11" s="4"/>
    </row>
    <row r="12" spans="1:55">
      <c r="A12" s="47">
        <v>5</v>
      </c>
      <c r="B12" s="51" t="s">
        <v>74</v>
      </c>
      <c r="C12" s="48" t="s">
        <v>75</v>
      </c>
      <c r="D12" s="48" t="s">
        <v>66</v>
      </c>
      <c r="E12" s="48" t="s">
        <v>76</v>
      </c>
      <c r="F12" s="49">
        <v>147</v>
      </c>
      <c r="G12" s="48" t="s">
        <v>77</v>
      </c>
      <c r="H12" s="49">
        <v>2</v>
      </c>
      <c r="I12" s="51" t="s">
        <v>78</v>
      </c>
      <c r="J12" s="49">
        <v>5</v>
      </c>
      <c r="K12" s="52">
        <v>40.5</v>
      </c>
      <c r="L12" s="52"/>
      <c r="M12" s="50" t="str">
        <f>VLOOKUP(F:F,'Šifre škola'!A:B,2,0)</f>
        <v>OŠ Ljudevit Gaj u Krapini</v>
      </c>
      <c r="AP12" s="4" t="s">
        <v>79</v>
      </c>
      <c r="AQ12" s="4" t="s">
        <v>80</v>
      </c>
      <c r="AR12" s="4" t="s">
        <v>81</v>
      </c>
      <c r="AS12" s="3"/>
      <c r="AT12" s="4"/>
    </row>
    <row r="13" spans="1:55">
      <c r="A13" s="53">
        <v>6</v>
      </c>
      <c r="B13" s="54" t="s">
        <v>82</v>
      </c>
      <c r="C13" s="48" t="s">
        <v>83</v>
      </c>
      <c r="D13" s="48" t="s">
        <v>42</v>
      </c>
      <c r="E13" s="48" t="s">
        <v>43</v>
      </c>
      <c r="F13" s="48">
        <v>78</v>
      </c>
      <c r="G13" s="48" t="s">
        <v>44</v>
      </c>
      <c r="H13" s="48">
        <v>1</v>
      </c>
      <c r="I13" s="54" t="s">
        <v>45</v>
      </c>
      <c r="J13" s="48">
        <v>6</v>
      </c>
      <c r="K13" s="54">
        <v>40</v>
      </c>
      <c r="L13" s="54"/>
      <c r="M13" s="50" t="str">
        <f>VLOOKUP(F:F,'Šifre škola'!A:B,2,0)</f>
        <v>OŠ Ljudevita Gaja - Zaprešić</v>
      </c>
      <c r="AP13" s="4" t="s">
        <v>84</v>
      </c>
      <c r="AQ13" s="4" t="s">
        <v>85</v>
      </c>
      <c r="AR13" s="4" t="s">
        <v>86</v>
      </c>
      <c r="AS13" s="3"/>
      <c r="AT13" s="4"/>
    </row>
    <row r="14" spans="1:55">
      <c r="A14" s="53">
        <v>7</v>
      </c>
      <c r="B14" s="54" t="s">
        <v>87</v>
      </c>
      <c r="C14" s="48" t="s">
        <v>88</v>
      </c>
      <c r="D14" s="48" t="s">
        <v>89</v>
      </c>
      <c r="E14" s="48" t="s">
        <v>90</v>
      </c>
      <c r="F14" s="48">
        <v>2875</v>
      </c>
      <c r="G14" s="48" t="s">
        <v>91</v>
      </c>
      <c r="H14" s="48">
        <v>17</v>
      </c>
      <c r="I14" s="54" t="s">
        <v>54</v>
      </c>
      <c r="J14" s="48">
        <v>6</v>
      </c>
      <c r="K14" s="54">
        <v>40</v>
      </c>
      <c r="L14" s="54"/>
      <c r="M14" s="50" t="str">
        <f>VLOOKUP(F:F,'Šifre škola'!A:B,2,0)</f>
        <v>OŠ Kraljice Jelene</v>
      </c>
      <c r="AP14" s="4" t="s">
        <v>92</v>
      </c>
      <c r="AQ14" s="4" t="s">
        <v>93</v>
      </c>
      <c r="AR14" s="4" t="s">
        <v>94</v>
      </c>
      <c r="AS14" s="3"/>
      <c r="AT14" s="4"/>
    </row>
    <row r="15" spans="1:55">
      <c r="A15" s="53">
        <v>8</v>
      </c>
      <c r="B15" s="54" t="s">
        <v>95</v>
      </c>
      <c r="C15" s="48" t="s">
        <v>76</v>
      </c>
      <c r="D15" s="48" t="s">
        <v>66</v>
      </c>
      <c r="E15" s="48" t="s">
        <v>96</v>
      </c>
      <c r="F15" s="48">
        <v>1577</v>
      </c>
      <c r="G15" s="48" t="s">
        <v>97</v>
      </c>
      <c r="H15" s="48">
        <v>16</v>
      </c>
      <c r="I15" s="54" t="s">
        <v>98</v>
      </c>
      <c r="J15" s="48">
        <v>7</v>
      </c>
      <c r="K15" s="54">
        <v>39.5</v>
      </c>
      <c r="L15" s="54"/>
      <c r="M15" s="50" t="str">
        <f>VLOOKUP(F:F,'Šifre škola'!A:B,2,0)</f>
        <v>OŠ Josipa Kozarca - Vinkovci</v>
      </c>
      <c r="AP15" s="4" t="s">
        <v>99</v>
      </c>
      <c r="AQ15" s="3"/>
      <c r="AR15" s="4" t="s">
        <v>100</v>
      </c>
      <c r="AS15" s="3"/>
      <c r="AT15" s="4"/>
    </row>
    <row r="16" spans="1:55">
      <c r="A16" s="53">
        <v>9</v>
      </c>
      <c r="B16" s="54" t="s">
        <v>101</v>
      </c>
      <c r="C16" s="48" t="s">
        <v>102</v>
      </c>
      <c r="D16" s="48" t="s">
        <v>103</v>
      </c>
      <c r="E16" s="48" t="s">
        <v>104</v>
      </c>
      <c r="F16" s="48">
        <v>1207</v>
      </c>
      <c r="G16" s="48" t="s">
        <v>105</v>
      </c>
      <c r="H16" s="48">
        <v>13</v>
      </c>
      <c r="I16" s="54" t="s">
        <v>106</v>
      </c>
      <c r="J16" s="48">
        <v>7</v>
      </c>
      <c r="K16" s="54">
        <v>39.5</v>
      </c>
      <c r="L16" s="54"/>
      <c r="M16" s="50" t="str">
        <f>VLOOKUP(F:F,'Šifre škola'!A:B,2,0)</f>
        <v>OŠ Benkovac</v>
      </c>
      <c r="AP16" s="4" t="s">
        <v>107</v>
      </c>
      <c r="AQ16" s="3"/>
      <c r="AR16" s="4" t="s">
        <v>108</v>
      </c>
      <c r="AS16" s="3"/>
      <c r="AT16" s="4"/>
    </row>
    <row r="17" spans="1:55">
      <c r="A17" s="53">
        <v>10</v>
      </c>
      <c r="B17" s="54" t="s">
        <v>38</v>
      </c>
      <c r="C17" s="48" t="s">
        <v>109</v>
      </c>
      <c r="D17" s="85" t="s">
        <v>110</v>
      </c>
      <c r="E17" s="48" t="s">
        <v>111</v>
      </c>
      <c r="F17" s="48">
        <v>353</v>
      </c>
      <c r="G17" s="48" t="s">
        <v>112</v>
      </c>
      <c r="H17" s="48">
        <v>4</v>
      </c>
      <c r="I17" s="54" t="s">
        <v>113</v>
      </c>
      <c r="J17" s="48">
        <v>7</v>
      </c>
      <c r="K17" s="54">
        <v>39.5</v>
      </c>
      <c r="L17" s="54"/>
      <c r="M17" s="50" t="str">
        <f>VLOOKUP(F:F,'Šifre škola'!A:B,2,0)</f>
        <v>OŠ Grabrik</v>
      </c>
      <c r="AP17" s="4" t="s">
        <v>114</v>
      </c>
      <c r="AQ17" s="3"/>
      <c r="AR17" s="4" t="s">
        <v>115</v>
      </c>
      <c r="AS17" s="3"/>
      <c r="AT17" s="4"/>
    </row>
    <row r="18" spans="1:55">
      <c r="A18" s="53">
        <v>11</v>
      </c>
      <c r="B18" s="54" t="s">
        <v>116</v>
      </c>
      <c r="C18" s="48" t="s">
        <v>117</v>
      </c>
      <c r="D18" s="48" t="s">
        <v>118</v>
      </c>
      <c r="E18" s="48" t="s">
        <v>119</v>
      </c>
      <c r="F18" s="48">
        <v>2209</v>
      </c>
      <c r="G18" s="48" t="s">
        <v>68</v>
      </c>
      <c r="H18" s="48">
        <v>21</v>
      </c>
      <c r="I18" s="54" t="s">
        <v>69</v>
      </c>
      <c r="J18" s="48">
        <v>7</v>
      </c>
      <c r="K18" s="54">
        <v>39.5</v>
      </c>
      <c r="L18" s="54"/>
      <c r="M18" s="48" t="s">
        <v>120</v>
      </c>
      <c r="AP18" s="4"/>
      <c r="AQ18" s="3"/>
      <c r="AR18" s="4"/>
      <c r="AS18" s="3"/>
      <c r="AT18" s="4"/>
    </row>
    <row r="19" spans="1:55" s="25" customFormat="1">
      <c r="A19" s="55">
        <v>12</v>
      </c>
      <c r="B19" s="56" t="s">
        <v>121</v>
      </c>
      <c r="C19" s="57" t="s">
        <v>122</v>
      </c>
      <c r="D19" s="57" t="s">
        <v>123</v>
      </c>
      <c r="E19" s="57" t="s">
        <v>124</v>
      </c>
      <c r="F19" s="57">
        <v>1381</v>
      </c>
      <c r="G19" s="57" t="s">
        <v>125</v>
      </c>
      <c r="H19" s="57">
        <v>14</v>
      </c>
      <c r="I19" s="56" t="s">
        <v>126</v>
      </c>
      <c r="J19" s="57">
        <v>8</v>
      </c>
      <c r="K19" s="56">
        <v>39</v>
      </c>
      <c r="L19" s="56"/>
      <c r="M19" s="58" t="str">
        <f>VLOOKUP(F:F,'Šifre škola'!A:B,2,0)</f>
        <v>OŠ Višnjevac</v>
      </c>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3" t="s">
        <v>127</v>
      </c>
      <c r="AQ19" s="23"/>
      <c r="AR19" s="23" t="s">
        <v>128</v>
      </c>
      <c r="AS19" s="23"/>
      <c r="AT19" s="23"/>
      <c r="AU19" s="24"/>
      <c r="AV19" s="24"/>
      <c r="AW19" s="24"/>
      <c r="AX19" s="24"/>
      <c r="AY19" s="24"/>
      <c r="AZ19" s="24"/>
      <c r="BA19" s="24"/>
      <c r="BB19" s="24"/>
      <c r="BC19" s="24"/>
    </row>
    <row r="20" spans="1:55" s="25" customFormat="1">
      <c r="A20" s="55">
        <v>13</v>
      </c>
      <c r="B20" s="56" t="s">
        <v>110</v>
      </c>
      <c r="C20" s="57" t="s">
        <v>129</v>
      </c>
      <c r="D20" s="57" t="s">
        <v>130</v>
      </c>
      <c r="E20" s="57" t="s">
        <v>131</v>
      </c>
      <c r="F20" s="57">
        <v>2273</v>
      </c>
      <c r="G20" s="57" t="s">
        <v>68</v>
      </c>
      <c r="H20" s="57">
        <v>21</v>
      </c>
      <c r="I20" s="56" t="s">
        <v>69</v>
      </c>
      <c r="J20" s="57">
        <v>8</v>
      </c>
      <c r="K20" s="56">
        <v>39</v>
      </c>
      <c r="L20" s="56"/>
      <c r="M20" s="58" t="str">
        <f>VLOOKUP(F:F,'Šifre škola'!A:B,2,0)</f>
        <v>OŠ Jure Kaštelana</v>
      </c>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3" t="s">
        <v>132</v>
      </c>
      <c r="AQ20" s="23"/>
      <c r="AR20" s="23" t="s">
        <v>133</v>
      </c>
      <c r="AS20" s="23"/>
      <c r="AT20" s="23"/>
      <c r="AU20" s="24"/>
      <c r="AV20" s="24"/>
      <c r="AW20" s="24"/>
      <c r="AX20" s="24"/>
      <c r="AY20" s="24"/>
      <c r="AZ20" s="24"/>
      <c r="BA20" s="24"/>
      <c r="BB20" s="24"/>
      <c r="BC20" s="24"/>
    </row>
    <row r="21" spans="1:55" s="25" customFormat="1">
      <c r="A21" s="55">
        <v>14</v>
      </c>
      <c r="B21" s="56" t="s">
        <v>134</v>
      </c>
      <c r="C21" s="57" t="s">
        <v>135</v>
      </c>
      <c r="D21" s="57" t="s">
        <v>118</v>
      </c>
      <c r="E21" s="57" t="s">
        <v>136</v>
      </c>
      <c r="F21" s="57">
        <v>2202</v>
      </c>
      <c r="G21" s="57" t="s">
        <v>68</v>
      </c>
      <c r="H21" s="57">
        <v>21</v>
      </c>
      <c r="I21" s="56" t="s">
        <v>69</v>
      </c>
      <c r="J21" s="57">
        <v>8</v>
      </c>
      <c r="K21" s="56">
        <v>39</v>
      </c>
      <c r="L21" s="56"/>
      <c r="M21" s="58" t="str">
        <f>VLOOKUP(F:F,'Šifre škola'!A:B,2,0)</f>
        <v>OŠ Kustošija</v>
      </c>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3" t="s">
        <v>137</v>
      </c>
      <c r="AQ21" s="23"/>
      <c r="AR21" s="23" t="s">
        <v>138</v>
      </c>
      <c r="AS21" s="23"/>
      <c r="AT21" s="23"/>
      <c r="AU21" s="24"/>
      <c r="AV21" s="24"/>
      <c r="AW21" s="24"/>
      <c r="AX21" s="24"/>
      <c r="AY21" s="24"/>
      <c r="AZ21" s="24"/>
      <c r="BA21" s="24"/>
      <c r="BB21" s="24"/>
      <c r="BC21" s="24"/>
    </row>
    <row r="22" spans="1:55" s="25" customFormat="1">
      <c r="A22" s="55">
        <v>15</v>
      </c>
      <c r="B22" s="56" t="s">
        <v>139</v>
      </c>
      <c r="C22" s="57" t="s">
        <v>140</v>
      </c>
      <c r="D22" s="57" t="s">
        <v>141</v>
      </c>
      <c r="E22" s="57" t="s">
        <v>142</v>
      </c>
      <c r="F22" s="57">
        <v>2199</v>
      </c>
      <c r="G22" s="57" t="s">
        <v>68</v>
      </c>
      <c r="H22" s="57">
        <v>21</v>
      </c>
      <c r="I22" s="56" t="s">
        <v>69</v>
      </c>
      <c r="J22" s="57">
        <v>8</v>
      </c>
      <c r="K22" s="56">
        <v>39</v>
      </c>
      <c r="L22" s="56"/>
      <c r="M22" s="58" t="str">
        <f>VLOOKUP(F:F,'Šifre škola'!A:B,2,0)</f>
        <v>OŠ Josipa Jurja Strossmayera - Zagreb</v>
      </c>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3" t="s">
        <v>143</v>
      </c>
      <c r="AQ22" s="23"/>
      <c r="AR22" s="23" t="s">
        <v>144</v>
      </c>
      <c r="AS22" s="23"/>
      <c r="AT22" s="23"/>
      <c r="AU22" s="24"/>
      <c r="AV22" s="24"/>
      <c r="AW22" s="24"/>
      <c r="AX22" s="24"/>
      <c r="AY22" s="24"/>
      <c r="AZ22" s="24"/>
      <c r="BA22" s="24"/>
      <c r="BB22" s="24"/>
      <c r="BC22" s="24"/>
    </row>
    <row r="23" spans="1:55">
      <c r="A23" s="1"/>
      <c r="C23" s="6"/>
      <c r="D23" s="6"/>
      <c r="E23" s="6"/>
      <c r="F23" s="6"/>
      <c r="G23" s="6"/>
      <c r="H23" s="6"/>
      <c r="J23" s="6"/>
      <c r="M23" s="6"/>
      <c r="AP23" s="4" t="s">
        <v>145</v>
      </c>
      <c r="AQ23" s="3"/>
      <c r="AR23" s="4" t="s">
        <v>146</v>
      </c>
      <c r="AS23" s="3"/>
      <c r="AT23" s="4"/>
    </row>
    <row r="24" spans="1:55">
      <c r="A24" s="1"/>
      <c r="B24" s="22" t="s">
        <v>147</v>
      </c>
      <c r="C24" s="6"/>
      <c r="D24" s="6"/>
      <c r="E24" s="6"/>
      <c r="F24" s="6"/>
      <c r="G24" s="6"/>
      <c r="H24" s="6"/>
      <c r="J24" s="6"/>
      <c r="M24" s="6"/>
      <c r="AP24" s="4" t="s">
        <v>148</v>
      </c>
      <c r="AQ24" s="3"/>
      <c r="AR24" s="4" t="s">
        <v>149</v>
      </c>
      <c r="AS24" s="3"/>
      <c r="AT24" s="4"/>
    </row>
    <row r="25" spans="1:55">
      <c r="A25" s="1"/>
      <c r="B25" s="89" t="s">
        <v>150</v>
      </c>
      <c r="C25" s="89"/>
      <c r="D25" s="89"/>
      <c r="E25" s="89"/>
      <c r="F25" s="89"/>
      <c r="G25" s="89"/>
      <c r="H25" s="89"/>
      <c r="I25" s="89"/>
      <c r="J25" s="89"/>
      <c r="M25" s="6"/>
      <c r="AP25" s="4" t="s">
        <v>151</v>
      </c>
      <c r="AQ25" s="3"/>
      <c r="AR25" s="4" t="s">
        <v>152</v>
      </c>
      <c r="AS25" s="3"/>
      <c r="AT25" s="4"/>
    </row>
    <row r="26" spans="1:55" ht="29.25" customHeight="1">
      <c r="A26" s="1"/>
      <c r="B26" s="91" t="s">
        <v>153</v>
      </c>
      <c r="C26" s="91"/>
      <c r="D26" s="91"/>
      <c r="E26" s="91"/>
      <c r="F26" s="91"/>
      <c r="G26" s="91"/>
      <c r="H26" s="91"/>
      <c r="I26" s="91"/>
      <c r="J26" s="91"/>
      <c r="M26" s="6"/>
      <c r="AP26" s="4"/>
      <c r="AQ26" s="3"/>
      <c r="AR26" s="4" t="s">
        <v>154</v>
      </c>
      <c r="AS26" s="3"/>
      <c r="AT26" s="4"/>
    </row>
    <row r="27" spans="1:55">
      <c r="A27" s="1"/>
      <c r="B27" s="92" t="s">
        <v>155</v>
      </c>
      <c r="C27" s="92"/>
      <c r="D27" s="92"/>
      <c r="E27" s="92"/>
      <c r="F27" s="92"/>
      <c r="G27" s="92"/>
      <c r="H27" s="92"/>
      <c r="I27" s="92"/>
      <c r="J27" s="92"/>
      <c r="M27" s="6"/>
      <c r="AP27" s="4"/>
      <c r="AQ27" s="3"/>
      <c r="AR27" s="4" t="s">
        <v>156</v>
      </c>
      <c r="AS27" s="3"/>
      <c r="AT27" s="4"/>
    </row>
    <row r="28" spans="1:55" ht="30.75" customHeight="1">
      <c r="A28" s="1"/>
      <c r="B28" s="91" t="s">
        <v>157</v>
      </c>
      <c r="C28" s="91"/>
      <c r="D28" s="91"/>
      <c r="E28" s="91"/>
      <c r="F28" s="91"/>
      <c r="G28" s="91"/>
      <c r="H28" s="91"/>
      <c r="I28" s="91"/>
      <c r="J28" s="91"/>
      <c r="M28" s="6"/>
      <c r="AP28" s="4"/>
      <c r="AQ28" s="3"/>
      <c r="AR28" s="4" t="s">
        <v>158</v>
      </c>
      <c r="AS28" s="3"/>
      <c r="AT28" s="4"/>
    </row>
    <row r="29" spans="1:55" ht="15" customHeight="1">
      <c r="A29" s="1"/>
      <c r="B29" s="93" t="s">
        <v>159</v>
      </c>
      <c r="C29" s="93"/>
      <c r="D29" s="93"/>
      <c r="E29" s="93"/>
      <c r="F29" s="93"/>
      <c r="G29" s="93"/>
      <c r="H29" s="93"/>
      <c r="I29" s="93"/>
      <c r="J29" s="93"/>
      <c r="M29" s="6"/>
      <c r="AP29" s="4"/>
      <c r="AQ29" s="3"/>
      <c r="AR29" s="4" t="s">
        <v>160</v>
      </c>
      <c r="AS29" s="3"/>
      <c r="AT29" s="4"/>
    </row>
    <row r="30" spans="1:55">
      <c r="A30" s="1"/>
      <c r="B30" s="93"/>
      <c r="C30" s="93"/>
      <c r="D30" s="93"/>
      <c r="E30" s="93"/>
      <c r="F30" s="93"/>
      <c r="G30" s="93"/>
      <c r="H30" s="93"/>
      <c r="I30" s="93"/>
      <c r="J30" s="93"/>
      <c r="M30" s="6"/>
      <c r="AP30" s="4"/>
      <c r="AQ30" s="3"/>
      <c r="AR30" s="4" t="s">
        <v>161</v>
      </c>
      <c r="AS30" s="3"/>
      <c r="AT30" s="4"/>
    </row>
    <row r="31" spans="1:55" ht="29.25" customHeight="1">
      <c r="A31" s="1"/>
      <c r="B31" s="91" t="s">
        <v>162</v>
      </c>
      <c r="C31" s="91"/>
      <c r="D31" s="91"/>
      <c r="E31" s="91"/>
      <c r="F31" s="91"/>
      <c r="G31" s="91"/>
      <c r="H31" s="91"/>
      <c r="I31" s="91"/>
      <c r="J31" s="91"/>
      <c r="M31" s="6"/>
      <c r="AP31" s="4"/>
      <c r="AQ31" s="3"/>
      <c r="AR31" s="4" t="s">
        <v>163</v>
      </c>
      <c r="AS31" s="3"/>
      <c r="AT31" s="4"/>
    </row>
    <row r="32" spans="1:55" ht="15" customHeight="1">
      <c r="A32" s="1"/>
      <c r="B32" s="93" t="s">
        <v>164</v>
      </c>
      <c r="C32" s="93"/>
      <c r="D32" s="93"/>
      <c r="E32" s="93"/>
      <c r="F32" s="93"/>
      <c r="G32" s="93"/>
      <c r="H32" s="93"/>
      <c r="I32" s="93"/>
      <c r="J32" s="93"/>
      <c r="M32" s="6"/>
      <c r="AP32" s="4"/>
      <c r="AQ32" s="3"/>
      <c r="AR32" s="4" t="s">
        <v>165</v>
      </c>
      <c r="AS32" s="3"/>
      <c r="AT32" s="4"/>
    </row>
    <row r="33" spans="1:46" ht="33" customHeight="1">
      <c r="A33" s="1"/>
      <c r="B33" s="93"/>
      <c r="C33" s="93"/>
      <c r="D33" s="93"/>
      <c r="E33" s="93"/>
      <c r="F33" s="93"/>
      <c r="G33" s="93"/>
      <c r="H33" s="93"/>
      <c r="I33" s="93"/>
      <c r="J33" s="93"/>
      <c r="M33" s="6"/>
      <c r="AP33" s="4"/>
      <c r="AQ33" s="3"/>
      <c r="AR33" s="4" t="s">
        <v>166</v>
      </c>
      <c r="AS33" s="3"/>
      <c r="AT33" s="4"/>
    </row>
    <row r="34" spans="1:46" ht="27" customHeight="1">
      <c r="A34" s="1"/>
      <c r="B34" s="91" t="s">
        <v>167</v>
      </c>
      <c r="C34" s="91"/>
      <c r="D34" s="91"/>
      <c r="E34" s="91"/>
      <c r="F34" s="91"/>
      <c r="G34" s="91"/>
      <c r="H34" s="91"/>
      <c r="I34" s="91"/>
      <c r="J34" s="91"/>
      <c r="M34" s="6"/>
      <c r="AP34" s="4"/>
      <c r="AQ34" s="3"/>
      <c r="AR34" s="4" t="s">
        <v>168</v>
      </c>
      <c r="AS34" s="3"/>
      <c r="AT34" s="4"/>
    </row>
    <row r="35" spans="1:46" ht="15" customHeight="1">
      <c r="A35" s="1"/>
      <c r="B35" s="93" t="s">
        <v>169</v>
      </c>
      <c r="C35" s="93"/>
      <c r="D35" s="93"/>
      <c r="E35" s="93"/>
      <c r="F35" s="93"/>
      <c r="G35" s="93"/>
      <c r="H35" s="93"/>
      <c r="I35" s="93"/>
      <c r="J35" s="93"/>
      <c r="M35" s="6"/>
      <c r="AP35" s="4"/>
      <c r="AQ35" s="3"/>
      <c r="AR35" s="4" t="s">
        <v>170</v>
      </c>
      <c r="AS35" s="3"/>
      <c r="AT35" s="4"/>
    </row>
    <row r="36" spans="1:46" ht="30" customHeight="1">
      <c r="A36" s="1"/>
      <c r="B36" s="93"/>
      <c r="C36" s="93"/>
      <c r="D36" s="93"/>
      <c r="E36" s="93"/>
      <c r="F36" s="93"/>
      <c r="G36" s="93"/>
      <c r="H36" s="93"/>
      <c r="I36" s="93"/>
      <c r="J36" s="93"/>
      <c r="M36" s="6"/>
      <c r="AP36" s="4"/>
      <c r="AQ36" s="3"/>
      <c r="AR36" s="4" t="s">
        <v>171</v>
      </c>
      <c r="AS36" s="3"/>
      <c r="AT36" s="4"/>
    </row>
    <row r="37" spans="1:46" ht="32.25" customHeight="1">
      <c r="A37" s="1"/>
      <c r="B37" s="91" t="s">
        <v>172</v>
      </c>
      <c r="C37" s="91"/>
      <c r="D37" s="91"/>
      <c r="E37" s="91"/>
      <c r="F37" s="91"/>
      <c r="G37" s="91"/>
      <c r="H37" s="91"/>
      <c r="I37" s="91"/>
      <c r="J37" s="91"/>
      <c r="M37" s="6"/>
      <c r="AP37" s="4"/>
      <c r="AQ37" s="3"/>
      <c r="AR37" s="4" t="s">
        <v>173</v>
      </c>
      <c r="AS37" s="3"/>
      <c r="AT37" s="4"/>
    </row>
    <row r="38" spans="1:46" ht="27.75" customHeight="1">
      <c r="A38" s="26"/>
      <c r="B38" s="94" t="s">
        <v>174</v>
      </c>
      <c r="C38" s="94"/>
      <c r="D38" s="94"/>
      <c r="E38" s="94"/>
      <c r="F38" s="94"/>
      <c r="G38" s="94"/>
      <c r="H38" s="94"/>
      <c r="I38" s="94"/>
      <c r="J38" s="94"/>
      <c r="M38" s="6"/>
      <c r="AP38" s="4"/>
      <c r="AQ38" s="3"/>
      <c r="AR38" s="4" t="s">
        <v>175</v>
      </c>
      <c r="AS38" s="3"/>
      <c r="AT38" s="4"/>
    </row>
    <row r="39" spans="1:46" ht="45.75" customHeight="1">
      <c r="A39" s="26"/>
      <c r="B39" s="95" t="s">
        <v>176</v>
      </c>
      <c r="C39" s="95"/>
      <c r="D39" s="95"/>
      <c r="E39" s="95"/>
      <c r="F39" s="95"/>
      <c r="G39" s="95"/>
      <c r="H39" s="95"/>
      <c r="I39" s="95"/>
      <c r="J39" s="95"/>
      <c r="M39" s="6"/>
      <c r="AP39" s="4"/>
      <c r="AQ39" s="3"/>
      <c r="AR39" s="4" t="s">
        <v>177</v>
      </c>
      <c r="AS39" s="3"/>
      <c r="AT39" s="4"/>
    </row>
    <row r="40" spans="1:46" ht="30" customHeight="1">
      <c r="A40" s="26"/>
      <c r="B40" s="90" t="s">
        <v>178</v>
      </c>
      <c r="C40" s="90"/>
      <c r="D40" s="90"/>
      <c r="E40" s="90"/>
      <c r="F40" s="90"/>
      <c r="G40" s="90"/>
      <c r="H40" s="90"/>
      <c r="I40" s="90"/>
      <c r="J40" s="90"/>
      <c r="M40" s="6"/>
      <c r="AP40" s="4"/>
      <c r="AQ40" s="3"/>
      <c r="AR40" s="4" t="s">
        <v>179</v>
      </c>
      <c r="AS40" s="3"/>
      <c r="AT40" s="4"/>
    </row>
    <row r="41" spans="1:46" ht="18.75" customHeight="1">
      <c r="A41" s="26"/>
      <c r="B41" s="90" t="s">
        <v>180</v>
      </c>
      <c r="C41" s="90"/>
      <c r="D41" s="90"/>
      <c r="E41" s="90"/>
      <c r="F41" s="90"/>
      <c r="G41" s="90"/>
      <c r="H41" s="90"/>
      <c r="I41" s="90"/>
      <c r="J41" s="90"/>
      <c r="M41" s="6"/>
      <c r="AP41" s="4"/>
      <c r="AQ41" s="3"/>
      <c r="AR41" s="4" t="s">
        <v>181</v>
      </c>
      <c r="AS41" s="3"/>
      <c r="AT41" s="4"/>
    </row>
    <row r="42" spans="1:46">
      <c r="A42" s="26"/>
      <c r="B42" s="90"/>
      <c r="C42" s="90"/>
      <c r="D42" s="90"/>
      <c r="E42" s="90"/>
      <c r="F42" s="90"/>
      <c r="G42" s="90"/>
      <c r="H42" s="90"/>
      <c r="I42" s="90"/>
      <c r="J42" s="90"/>
      <c r="M42" s="6"/>
      <c r="AP42" s="4"/>
      <c r="AQ42" s="3"/>
      <c r="AR42" s="4" t="s">
        <v>182</v>
      </c>
      <c r="AS42" s="3"/>
      <c r="AT42" s="4"/>
    </row>
    <row r="43" spans="1:46" ht="30.75" customHeight="1">
      <c r="A43" s="26"/>
      <c r="B43" s="90"/>
      <c r="C43" s="90"/>
      <c r="D43" s="90"/>
      <c r="E43" s="90"/>
      <c r="F43" s="90"/>
      <c r="G43" s="90"/>
      <c r="H43" s="90"/>
      <c r="I43" s="90"/>
      <c r="J43" s="90"/>
      <c r="M43" s="6"/>
      <c r="AP43" s="4"/>
      <c r="AQ43" s="3"/>
      <c r="AR43" s="4" t="s">
        <v>183</v>
      </c>
      <c r="AS43" s="3"/>
      <c r="AT43" s="4"/>
    </row>
    <row r="44" spans="1:46">
      <c r="A44" s="1"/>
      <c r="C44" s="6"/>
      <c r="D44" s="6"/>
      <c r="E44" s="6"/>
      <c r="F44" s="6"/>
      <c r="G44" s="6"/>
      <c r="H44" s="6"/>
      <c r="J44" s="6"/>
      <c r="M44" s="6"/>
      <c r="AP44" s="4"/>
      <c r="AQ44" s="3"/>
      <c r="AR44" s="4" t="s">
        <v>184</v>
      </c>
      <c r="AS44" s="3"/>
      <c r="AT44" s="4"/>
    </row>
    <row r="45" spans="1:46">
      <c r="A45" s="1"/>
      <c r="B45" s="20"/>
      <c r="C45" s="6"/>
      <c r="D45" s="6"/>
      <c r="E45" s="6"/>
      <c r="F45" s="6"/>
      <c r="G45" s="6"/>
      <c r="H45" s="6"/>
      <c r="J45" s="6"/>
      <c r="M45" s="6"/>
      <c r="AP45" s="4"/>
      <c r="AQ45" s="3"/>
      <c r="AR45" s="4" t="s">
        <v>185</v>
      </c>
      <c r="AS45" s="3"/>
      <c r="AT45" s="4"/>
    </row>
    <row r="46" spans="1:46">
      <c r="A46" s="1"/>
      <c r="D46" s="6"/>
      <c r="E46" s="6"/>
      <c r="F46" s="6"/>
      <c r="G46" s="6"/>
      <c r="H46" s="6"/>
      <c r="J46" s="6"/>
      <c r="M46" s="6"/>
      <c r="AP46" s="4"/>
      <c r="AQ46" s="3"/>
      <c r="AR46" s="4" t="s">
        <v>186</v>
      </c>
      <c r="AS46" s="3"/>
      <c r="AT46" s="4"/>
    </row>
    <row r="47" spans="1:46">
      <c r="A47" s="1"/>
      <c r="C47" s="6"/>
      <c r="D47" s="6"/>
      <c r="E47" s="6"/>
      <c r="F47" s="6"/>
      <c r="G47" s="6"/>
      <c r="H47" s="6"/>
      <c r="J47" s="6"/>
      <c r="M47" s="6"/>
      <c r="AP47" s="4"/>
      <c r="AQ47" s="3"/>
      <c r="AR47" s="4" t="s">
        <v>187</v>
      </c>
      <c r="AS47" s="3"/>
      <c r="AT47" s="4"/>
    </row>
    <row r="48" spans="1:46">
      <c r="A48" s="1"/>
      <c r="C48" s="6"/>
      <c r="D48" s="6"/>
      <c r="E48" s="6"/>
      <c r="F48" s="6"/>
      <c r="G48" s="6"/>
      <c r="H48" s="6"/>
      <c r="J48" s="6"/>
      <c r="M48" s="6"/>
      <c r="AP48" s="4"/>
      <c r="AQ48" s="3"/>
      <c r="AR48" s="4" t="s">
        <v>188</v>
      </c>
      <c r="AS48" s="3"/>
      <c r="AT48" s="4"/>
    </row>
    <row r="49" spans="1:46">
      <c r="A49" s="1"/>
      <c r="C49" s="6"/>
      <c r="D49" s="6"/>
      <c r="E49" s="6"/>
      <c r="F49" s="6"/>
      <c r="G49" s="6"/>
      <c r="H49" s="6"/>
      <c r="J49" s="6"/>
      <c r="M49" s="6"/>
      <c r="AP49" s="4"/>
      <c r="AQ49" s="3"/>
      <c r="AR49" s="4" t="s">
        <v>189</v>
      </c>
      <c r="AS49" s="3"/>
      <c r="AT49" s="4"/>
    </row>
    <row r="50" spans="1:46">
      <c r="A50" s="1"/>
      <c r="C50" s="6"/>
      <c r="D50" s="6"/>
      <c r="E50" s="6"/>
      <c r="F50" s="6"/>
      <c r="G50" s="6"/>
      <c r="H50" s="6"/>
      <c r="J50" s="6"/>
      <c r="M50" s="6"/>
      <c r="AP50" s="4"/>
      <c r="AQ50" s="3"/>
      <c r="AR50" s="4" t="s">
        <v>190</v>
      </c>
      <c r="AS50" s="3"/>
      <c r="AT50" s="4"/>
    </row>
    <row r="51" spans="1:46">
      <c r="A51" s="1"/>
      <c r="C51" s="6"/>
      <c r="D51" s="6"/>
      <c r="E51" s="6"/>
      <c r="F51" s="6"/>
      <c r="G51" s="6"/>
      <c r="H51" s="6"/>
      <c r="J51" s="6"/>
      <c r="M51" s="6"/>
      <c r="AP51" s="4"/>
      <c r="AQ51" s="3"/>
      <c r="AR51" s="4" t="s">
        <v>191</v>
      </c>
      <c r="AS51" s="3"/>
      <c r="AT51" s="4"/>
    </row>
    <row r="52" spans="1:46">
      <c r="A52" s="1"/>
      <c r="C52" s="6"/>
      <c r="D52" s="6"/>
      <c r="E52" s="6"/>
      <c r="F52" s="6"/>
      <c r="G52" s="6"/>
      <c r="H52" s="6"/>
      <c r="J52" s="6"/>
      <c r="M52" s="6"/>
      <c r="AP52" s="4"/>
      <c r="AQ52" s="3"/>
      <c r="AR52" s="4" t="s">
        <v>192</v>
      </c>
      <c r="AS52" s="3"/>
      <c r="AT52" s="4"/>
    </row>
    <row r="53" spans="1:46">
      <c r="A53" s="1"/>
      <c r="C53" s="6"/>
      <c r="D53" s="6"/>
      <c r="E53" s="6"/>
      <c r="F53" s="6"/>
      <c r="G53" s="6"/>
      <c r="H53" s="6"/>
      <c r="J53" s="6"/>
      <c r="M53" s="6"/>
      <c r="AP53" s="4"/>
      <c r="AQ53" s="3"/>
      <c r="AR53" s="4" t="s">
        <v>193</v>
      </c>
      <c r="AS53" s="3"/>
      <c r="AT53" s="4"/>
    </row>
    <row r="54" spans="1:46">
      <c r="A54" s="1"/>
      <c r="C54" s="6"/>
      <c r="D54" s="6"/>
      <c r="E54" s="6"/>
      <c r="F54" s="6"/>
      <c r="G54" s="6"/>
      <c r="H54" s="6"/>
      <c r="J54" s="6"/>
      <c r="M54" s="6"/>
      <c r="AP54" s="4"/>
      <c r="AQ54" s="3"/>
      <c r="AR54" s="4" t="s">
        <v>194</v>
      </c>
      <c r="AS54" s="3"/>
      <c r="AT54" s="4"/>
    </row>
    <row r="55" spans="1:46">
      <c r="A55" s="1"/>
      <c r="C55" s="6"/>
      <c r="D55" s="6"/>
      <c r="E55" s="6"/>
      <c r="F55" s="6"/>
      <c r="G55" s="6"/>
      <c r="H55" s="6"/>
      <c r="J55" s="6"/>
      <c r="M55" s="6"/>
      <c r="AP55" s="4"/>
      <c r="AQ55" s="3"/>
      <c r="AR55" s="4" t="s">
        <v>195</v>
      </c>
      <c r="AS55" s="3"/>
      <c r="AT55" s="4"/>
    </row>
    <row r="56" spans="1:46">
      <c r="A56" s="1"/>
      <c r="C56" s="6"/>
      <c r="D56" s="6"/>
      <c r="E56" s="6"/>
      <c r="F56" s="6"/>
      <c r="G56" s="6"/>
      <c r="H56" s="6"/>
      <c r="J56" s="6"/>
      <c r="M56" s="6"/>
      <c r="AP56" s="4"/>
      <c r="AQ56" s="3"/>
      <c r="AR56" s="4" t="s">
        <v>196</v>
      </c>
      <c r="AS56" s="3"/>
      <c r="AT56" s="4"/>
    </row>
    <row r="57" spans="1:46">
      <c r="A57" s="1"/>
      <c r="C57" s="6"/>
      <c r="D57" s="6"/>
      <c r="E57" s="6"/>
      <c r="F57" s="6"/>
      <c r="G57" s="6"/>
      <c r="H57" s="6"/>
      <c r="J57" s="6"/>
      <c r="M57" s="6"/>
      <c r="AP57" s="4"/>
      <c r="AQ57" s="3"/>
      <c r="AR57" s="4" t="s">
        <v>197</v>
      </c>
      <c r="AS57" s="3"/>
      <c r="AT57" s="4"/>
    </row>
    <row r="58" spans="1:46">
      <c r="A58" s="1"/>
      <c r="C58" s="6"/>
      <c r="D58" s="6"/>
      <c r="E58" s="6"/>
      <c r="F58" s="6"/>
      <c r="G58" s="6"/>
      <c r="H58" s="6"/>
      <c r="J58" s="6"/>
      <c r="M58" s="6" t="str">
        <f>VLOOKUP(F:F,'Šifre škola'!A:B,2,0)</f>
        <v>Nepoznata</v>
      </c>
      <c r="AP58" s="4"/>
      <c r="AQ58" s="3"/>
      <c r="AR58" s="4" t="s">
        <v>198</v>
      </c>
      <c r="AS58" s="3"/>
      <c r="AT58" s="4"/>
    </row>
    <row r="59" spans="1:46">
      <c r="A59" s="1"/>
      <c r="C59" s="6"/>
      <c r="D59" s="6"/>
      <c r="E59" s="6"/>
      <c r="F59" s="6"/>
      <c r="G59" s="6"/>
      <c r="H59" s="6"/>
      <c r="J59" s="6"/>
      <c r="M59" s="6" t="str">
        <f>VLOOKUP(F:F,'Šifre škola'!A:B,2,0)</f>
        <v>Nepoznata</v>
      </c>
      <c r="AP59" s="4"/>
      <c r="AQ59" s="3"/>
      <c r="AR59" s="4" t="s">
        <v>199</v>
      </c>
      <c r="AS59" s="3"/>
      <c r="AT59" s="4"/>
    </row>
    <row r="60" spans="1:46">
      <c r="A60" s="1"/>
      <c r="C60" s="6"/>
      <c r="D60" s="6"/>
      <c r="E60" s="6"/>
      <c r="F60" s="6"/>
      <c r="G60" s="6"/>
      <c r="H60" s="6"/>
      <c r="J60" s="6"/>
      <c r="M60" s="6" t="str">
        <f>VLOOKUP(F:F,'Šifre škola'!A:B,2,0)</f>
        <v>Nepoznata</v>
      </c>
      <c r="AP60" s="4"/>
      <c r="AQ60" s="3"/>
      <c r="AR60" s="4" t="s">
        <v>200</v>
      </c>
      <c r="AS60" s="3"/>
      <c r="AT60" s="4"/>
    </row>
    <row r="61" spans="1:46">
      <c r="A61" s="1"/>
      <c r="C61" s="6"/>
      <c r="D61" s="6"/>
      <c r="E61" s="6"/>
      <c r="F61" s="6"/>
      <c r="G61" s="6"/>
      <c r="H61" s="6"/>
      <c r="J61" s="6"/>
      <c r="M61" s="6" t="str">
        <f>VLOOKUP(F:F,'Šifre škola'!A:B,2,0)</f>
        <v>Nepoznata</v>
      </c>
      <c r="AP61" s="4"/>
      <c r="AQ61" s="3"/>
      <c r="AR61" s="4" t="s">
        <v>201</v>
      </c>
      <c r="AS61" s="3"/>
      <c r="AT61" s="4"/>
    </row>
    <row r="62" spans="1:46">
      <c r="A62" s="1"/>
      <c r="C62" s="6"/>
      <c r="D62" s="6"/>
      <c r="E62" s="6"/>
      <c r="F62" s="6"/>
      <c r="G62" s="6"/>
      <c r="H62" s="6"/>
      <c r="J62" s="6"/>
      <c r="M62" s="6" t="str">
        <f>VLOOKUP(F:F,'Šifre škola'!A:B,2,0)</f>
        <v>Nepoznata</v>
      </c>
      <c r="AP62" s="4"/>
      <c r="AQ62" s="3"/>
      <c r="AR62" s="4" t="s">
        <v>202</v>
      </c>
      <c r="AS62" s="3"/>
      <c r="AT62" s="4"/>
    </row>
    <row r="63" spans="1:46">
      <c r="A63" s="1"/>
      <c r="C63" s="6"/>
      <c r="D63" s="6"/>
      <c r="E63" s="6"/>
      <c r="F63" s="6"/>
      <c r="G63" s="6"/>
      <c r="H63" s="6"/>
      <c r="J63" s="6"/>
      <c r="M63" s="6" t="str">
        <f>VLOOKUP(F:F,'Šifre škola'!A:B,2,0)</f>
        <v>Nepoznata</v>
      </c>
      <c r="AP63" s="4"/>
      <c r="AQ63" s="3"/>
      <c r="AR63" s="4" t="s">
        <v>203</v>
      </c>
      <c r="AS63" s="3"/>
      <c r="AT63" s="4"/>
    </row>
    <row r="64" spans="1:46">
      <c r="A64" s="1"/>
      <c r="C64" s="6"/>
      <c r="D64" s="6"/>
      <c r="E64" s="6"/>
      <c r="F64" s="6"/>
      <c r="G64" s="6"/>
      <c r="H64" s="6"/>
      <c r="J64" s="6"/>
      <c r="M64" s="6" t="str">
        <f>VLOOKUP(F:F,'Šifre škola'!A:B,2,0)</f>
        <v>Nepoznata</v>
      </c>
      <c r="AP64" s="4"/>
      <c r="AQ64" s="3"/>
      <c r="AR64" s="4" t="s">
        <v>204</v>
      </c>
      <c r="AS64" s="3"/>
      <c r="AT64" s="4"/>
    </row>
    <row r="65" spans="1:46">
      <c r="A65" s="1"/>
      <c r="C65" s="6"/>
      <c r="D65" s="6"/>
      <c r="E65" s="6"/>
      <c r="F65" s="6"/>
      <c r="G65" s="6"/>
      <c r="H65" s="6"/>
      <c r="J65" s="6"/>
      <c r="M65" s="6" t="str">
        <f>VLOOKUP(F:F,'Šifre škola'!A:B,2,0)</f>
        <v>Nepoznata</v>
      </c>
      <c r="AP65" s="4"/>
      <c r="AQ65" s="3"/>
      <c r="AR65" s="4" t="s">
        <v>205</v>
      </c>
      <c r="AS65" s="3"/>
      <c r="AT65" s="4"/>
    </row>
    <row r="66" spans="1:46">
      <c r="A66" s="1"/>
      <c r="C66" s="6"/>
      <c r="D66" s="6"/>
      <c r="E66" s="6"/>
      <c r="F66" s="6"/>
      <c r="G66" s="6"/>
      <c r="H66" s="6"/>
      <c r="J66" s="6"/>
      <c r="M66" s="6" t="str">
        <f>VLOOKUP(F:F,'Šifre škola'!A:B,2,0)</f>
        <v>Nepoznata</v>
      </c>
      <c r="AP66" s="4"/>
      <c r="AQ66" s="3"/>
      <c r="AR66" s="4" t="s">
        <v>206</v>
      </c>
      <c r="AS66" s="3"/>
      <c r="AT66" s="4"/>
    </row>
    <row r="67" spans="1:46">
      <c r="A67" s="1"/>
      <c r="C67" s="6"/>
      <c r="D67" s="6"/>
      <c r="E67" s="6"/>
      <c r="F67" s="6"/>
      <c r="G67" s="6"/>
      <c r="H67" s="6"/>
      <c r="J67" s="6"/>
      <c r="M67" s="6" t="str">
        <f>VLOOKUP(F:F,'Šifre škola'!A:B,2,0)</f>
        <v>Nepoznata</v>
      </c>
      <c r="AP67" s="4"/>
      <c r="AQ67" s="3"/>
      <c r="AR67" s="4" t="s">
        <v>207</v>
      </c>
      <c r="AS67" s="3"/>
      <c r="AT67" s="4"/>
    </row>
    <row r="68" spans="1:46">
      <c r="A68" s="1"/>
      <c r="C68" s="6"/>
      <c r="D68" s="6"/>
      <c r="E68" s="6"/>
      <c r="F68" s="6"/>
      <c r="G68" s="6"/>
      <c r="H68" s="6"/>
      <c r="J68" s="6"/>
      <c r="M68" s="6" t="str">
        <f>VLOOKUP(F:F,'Šifre škola'!A:B,2,0)</f>
        <v>Nepoznata</v>
      </c>
      <c r="AP68" s="4"/>
      <c r="AQ68" s="3"/>
      <c r="AR68" s="4" t="s">
        <v>208</v>
      </c>
      <c r="AS68" s="3"/>
      <c r="AT68" s="4"/>
    </row>
    <row r="69" spans="1:46">
      <c r="A69" s="1"/>
      <c r="C69" s="6"/>
      <c r="D69" s="6"/>
      <c r="E69" s="6"/>
      <c r="F69" s="6"/>
      <c r="G69" s="6"/>
      <c r="H69" s="6"/>
      <c r="J69" s="6"/>
      <c r="M69" s="6" t="str">
        <f>VLOOKUP(F:F,'Šifre škola'!A:B,2,0)</f>
        <v>Nepoznata</v>
      </c>
      <c r="AP69" s="4"/>
      <c r="AQ69" s="3"/>
      <c r="AR69" s="4" t="s">
        <v>209</v>
      </c>
      <c r="AS69" s="3"/>
      <c r="AT69" s="4"/>
    </row>
    <row r="70" spans="1:46">
      <c r="A70" s="1"/>
      <c r="C70" s="6"/>
      <c r="D70" s="6"/>
      <c r="E70" s="6"/>
      <c r="F70" s="6"/>
      <c r="G70" s="6"/>
      <c r="H70" s="6"/>
      <c r="J70" s="6"/>
      <c r="M70" s="6" t="str">
        <f>VLOOKUP(F:F,'Šifre škola'!A:B,2,0)</f>
        <v>Nepoznata</v>
      </c>
      <c r="AP70" s="4"/>
      <c r="AQ70" s="3"/>
      <c r="AR70" s="4" t="s">
        <v>210</v>
      </c>
      <c r="AS70" s="3"/>
      <c r="AT70" s="4"/>
    </row>
    <row r="71" spans="1:46">
      <c r="A71" s="1"/>
      <c r="C71" s="6"/>
      <c r="D71" s="6"/>
      <c r="E71" s="6"/>
      <c r="F71" s="6"/>
      <c r="G71" s="6"/>
      <c r="H71" s="6"/>
      <c r="J71" s="6"/>
      <c r="M71" s="6" t="str">
        <f>VLOOKUP(F:F,'Šifre škola'!A:B,2,0)</f>
        <v>Nepoznata</v>
      </c>
      <c r="AP71" s="4"/>
      <c r="AQ71" s="3"/>
      <c r="AR71" s="4" t="s">
        <v>211</v>
      </c>
      <c r="AS71" s="3"/>
      <c r="AT71" s="4"/>
    </row>
    <row r="72" spans="1:46">
      <c r="A72" s="1"/>
      <c r="C72" s="6"/>
      <c r="D72" s="6"/>
      <c r="E72" s="6"/>
      <c r="F72" s="6"/>
      <c r="G72" s="6"/>
      <c r="H72" s="6"/>
      <c r="J72" s="6"/>
      <c r="M72" s="6" t="str">
        <f>VLOOKUP(F:F,'Šifre škola'!A:B,2,0)</f>
        <v>Nepoznata</v>
      </c>
      <c r="AP72" s="4"/>
      <c r="AQ72" s="3"/>
      <c r="AR72" s="4" t="s">
        <v>212</v>
      </c>
      <c r="AS72" s="3"/>
      <c r="AT72" s="4"/>
    </row>
    <row r="73" spans="1:46">
      <c r="A73" s="1"/>
      <c r="C73" s="6"/>
      <c r="D73" s="6"/>
      <c r="E73" s="6"/>
      <c r="F73" s="6"/>
      <c r="G73" s="6"/>
      <c r="H73" s="6"/>
      <c r="J73" s="6"/>
      <c r="M73" s="6" t="str">
        <f>VLOOKUP(F:F,'Šifre škola'!A:B,2,0)</f>
        <v>Nepoznata</v>
      </c>
      <c r="AP73" s="4"/>
      <c r="AQ73" s="3"/>
      <c r="AR73" s="4" t="s">
        <v>213</v>
      </c>
      <c r="AS73" s="3"/>
      <c r="AT73" s="4"/>
    </row>
    <row r="74" spans="1:46">
      <c r="A74" s="1"/>
      <c r="C74" s="6"/>
      <c r="D74" s="6"/>
      <c r="E74" s="6"/>
      <c r="F74" s="6"/>
      <c r="G74" s="6"/>
      <c r="H74" s="6"/>
      <c r="J74" s="6"/>
      <c r="M74" s="6" t="str">
        <f>VLOOKUP(F:F,'Šifre škola'!A:B,2,0)</f>
        <v>Nepoznata</v>
      </c>
      <c r="AP74" s="4"/>
      <c r="AQ74" s="3"/>
      <c r="AR74" s="4" t="s">
        <v>214</v>
      </c>
      <c r="AS74" s="3"/>
      <c r="AT74" s="4"/>
    </row>
    <row r="75" spans="1:46">
      <c r="A75" s="1"/>
      <c r="C75" s="6"/>
      <c r="D75" s="6"/>
      <c r="E75" s="6"/>
      <c r="F75" s="6"/>
      <c r="G75" s="6"/>
      <c r="H75" s="6"/>
      <c r="J75" s="6"/>
      <c r="M75" s="6" t="str">
        <f>VLOOKUP(F:F,'Šifre škola'!A:B,2,0)</f>
        <v>Nepoznata</v>
      </c>
      <c r="AP75" s="4"/>
      <c r="AQ75" s="3"/>
      <c r="AR75" s="4" t="s">
        <v>215</v>
      </c>
      <c r="AS75" s="3"/>
      <c r="AT75" s="4"/>
    </row>
    <row r="76" spans="1:46">
      <c r="A76" s="1"/>
      <c r="C76" s="6"/>
      <c r="D76" s="6"/>
      <c r="E76" s="6"/>
      <c r="F76" s="6"/>
      <c r="G76" s="6"/>
      <c r="H76" s="6"/>
      <c r="J76" s="6"/>
      <c r="M76" s="6" t="str">
        <f>VLOOKUP(F:F,'Šifre škola'!A:B,2,0)</f>
        <v>Nepoznata</v>
      </c>
      <c r="AP76" s="4"/>
      <c r="AQ76" s="3"/>
      <c r="AR76" s="4" t="s">
        <v>216</v>
      </c>
      <c r="AS76" s="3"/>
      <c r="AT76" s="4"/>
    </row>
    <row r="77" spans="1:46">
      <c r="A77" s="1"/>
      <c r="C77" s="6"/>
      <c r="D77" s="6"/>
      <c r="E77" s="6"/>
      <c r="F77" s="6"/>
      <c r="G77" s="6"/>
      <c r="H77" s="6"/>
      <c r="J77" s="6"/>
      <c r="M77" s="6" t="str">
        <f>VLOOKUP(F:F,'Šifre škola'!A:B,2,0)</f>
        <v>Nepoznata</v>
      </c>
      <c r="AP77" s="4"/>
      <c r="AQ77" s="3"/>
      <c r="AR77" s="4" t="s">
        <v>217</v>
      </c>
      <c r="AS77" s="3"/>
      <c r="AT77" s="4"/>
    </row>
    <row r="78" spans="1:46">
      <c r="A78" s="1"/>
      <c r="C78" s="6"/>
      <c r="D78" s="6"/>
      <c r="E78" s="6"/>
      <c r="F78" s="6"/>
      <c r="G78" s="6"/>
      <c r="H78" s="6"/>
      <c r="J78" s="6"/>
      <c r="M78" s="6" t="str">
        <f>VLOOKUP(F:F,'Šifre škola'!A:B,2,0)</f>
        <v>Nepoznata</v>
      </c>
      <c r="AP78" s="4"/>
      <c r="AQ78" s="3"/>
      <c r="AR78" s="4" t="s">
        <v>218</v>
      </c>
      <c r="AS78" s="3"/>
      <c r="AT78" s="4"/>
    </row>
    <row r="79" spans="1:46">
      <c r="A79" s="1"/>
      <c r="C79" s="6"/>
      <c r="D79" s="6"/>
      <c r="E79" s="6"/>
      <c r="F79" s="6"/>
      <c r="G79" s="6"/>
      <c r="H79" s="6"/>
      <c r="J79" s="6"/>
      <c r="M79" s="6" t="str">
        <f>VLOOKUP(F:F,'Šifre škola'!A:B,2,0)</f>
        <v>Nepoznata</v>
      </c>
      <c r="AP79" s="4"/>
      <c r="AQ79" s="3"/>
      <c r="AR79" s="4" t="s">
        <v>219</v>
      </c>
      <c r="AS79" s="3"/>
      <c r="AT79" s="4"/>
    </row>
    <row r="80" spans="1:46">
      <c r="A80" s="1"/>
      <c r="C80" s="6"/>
      <c r="D80" s="6"/>
      <c r="E80" s="6"/>
      <c r="F80" s="6"/>
      <c r="G80" s="6"/>
      <c r="H80" s="6"/>
      <c r="J80" s="6"/>
      <c r="M80" s="6" t="str">
        <f>VLOOKUP(F:F,'Šifre škola'!A:B,2,0)</f>
        <v>Nepoznata</v>
      </c>
      <c r="AP80" s="4"/>
      <c r="AQ80" s="3"/>
      <c r="AR80" s="4" t="s">
        <v>220</v>
      </c>
      <c r="AS80" s="3"/>
      <c r="AT80" s="4"/>
    </row>
    <row r="81" spans="1:46">
      <c r="A81" s="1"/>
      <c r="C81" s="6"/>
      <c r="D81" s="6"/>
      <c r="E81" s="6"/>
      <c r="F81" s="6"/>
      <c r="G81" s="6"/>
      <c r="H81" s="6"/>
      <c r="J81" s="6"/>
      <c r="M81" s="6" t="str">
        <f>VLOOKUP(F:F,'Šifre škola'!A:B,2,0)</f>
        <v>Nepoznata</v>
      </c>
      <c r="AP81" s="4"/>
      <c r="AQ81" s="3"/>
      <c r="AR81" s="4" t="s">
        <v>221</v>
      </c>
      <c r="AS81" s="3"/>
      <c r="AT81" s="4"/>
    </row>
    <row r="82" spans="1:46">
      <c r="A82" s="1"/>
      <c r="C82" s="6"/>
      <c r="D82" s="6"/>
      <c r="E82" s="6"/>
      <c r="F82" s="6"/>
      <c r="G82" s="6"/>
      <c r="H82" s="6"/>
      <c r="J82" s="6"/>
      <c r="M82" s="6" t="str">
        <f>VLOOKUP(F:F,'Šifre škola'!A:B,2,0)</f>
        <v>Nepoznata</v>
      </c>
      <c r="AP82" s="4"/>
      <c r="AQ82" s="3"/>
      <c r="AR82" s="4" t="s">
        <v>222</v>
      </c>
      <c r="AS82" s="3"/>
      <c r="AT82" s="4"/>
    </row>
    <row r="83" spans="1:46">
      <c r="A83" s="1"/>
      <c r="C83" s="6"/>
      <c r="D83" s="6"/>
      <c r="E83" s="6"/>
      <c r="F83" s="6"/>
      <c r="G83" s="6"/>
      <c r="H83" s="6"/>
      <c r="J83" s="6"/>
      <c r="M83" s="6" t="str">
        <f>VLOOKUP(F:F,'Šifre škola'!A:B,2,0)</f>
        <v>Nepoznata</v>
      </c>
      <c r="AP83" s="4"/>
      <c r="AQ83" s="3"/>
      <c r="AR83" s="4" t="s">
        <v>223</v>
      </c>
      <c r="AS83" s="3"/>
      <c r="AT83" s="4"/>
    </row>
    <row r="84" spans="1:46">
      <c r="A84" s="1"/>
      <c r="C84" s="6"/>
      <c r="D84" s="6"/>
      <c r="E84" s="6"/>
      <c r="F84" s="6"/>
      <c r="G84" s="6"/>
      <c r="H84" s="6"/>
      <c r="J84" s="6"/>
      <c r="M84" s="6" t="str">
        <f>VLOOKUP(F:F,'Šifre škola'!A:B,2,0)</f>
        <v>Nepoznata</v>
      </c>
      <c r="AP84" s="4"/>
      <c r="AQ84" s="3"/>
      <c r="AR84" s="4" t="s">
        <v>224</v>
      </c>
      <c r="AS84" s="3"/>
      <c r="AT84" s="4"/>
    </row>
    <row r="85" spans="1:46">
      <c r="A85" s="1"/>
      <c r="C85" s="6"/>
      <c r="D85" s="6"/>
      <c r="E85" s="6"/>
      <c r="F85" s="6"/>
      <c r="G85" s="6"/>
      <c r="H85" s="6"/>
      <c r="J85" s="6"/>
      <c r="M85" s="6" t="str">
        <f>VLOOKUP(F:F,'Šifre škola'!A:B,2,0)</f>
        <v>Nepoznata</v>
      </c>
      <c r="AP85" s="4"/>
      <c r="AQ85" s="3"/>
      <c r="AR85" s="4" t="s">
        <v>225</v>
      </c>
      <c r="AS85" s="3"/>
      <c r="AT85" s="4"/>
    </row>
    <row r="86" spans="1:46">
      <c r="A86" s="1"/>
      <c r="C86" s="6"/>
      <c r="D86" s="6"/>
      <c r="E86" s="6"/>
      <c r="F86" s="6"/>
      <c r="G86" s="6"/>
      <c r="H86" s="6"/>
      <c r="J86" s="6"/>
      <c r="M86" s="6" t="str">
        <f>VLOOKUP(F:F,'Šifre škola'!A:B,2,0)</f>
        <v>Nepoznata</v>
      </c>
      <c r="AP86" s="4"/>
      <c r="AQ86" s="3"/>
      <c r="AR86" s="4" t="s">
        <v>226</v>
      </c>
      <c r="AS86" s="3"/>
      <c r="AT86" s="4"/>
    </row>
    <row r="87" spans="1:46">
      <c r="A87" s="1"/>
      <c r="C87" s="6"/>
      <c r="D87" s="6"/>
      <c r="E87" s="6"/>
      <c r="F87" s="6"/>
      <c r="G87" s="6"/>
      <c r="H87" s="6"/>
      <c r="J87" s="6"/>
      <c r="M87" s="6" t="str">
        <f>VLOOKUP(F:F,'Šifre škola'!A:B,2,0)</f>
        <v>Nepoznata</v>
      </c>
      <c r="AP87" s="4"/>
      <c r="AQ87" s="3"/>
      <c r="AR87" s="4" t="s">
        <v>227</v>
      </c>
      <c r="AS87" s="3"/>
      <c r="AT87" s="4"/>
    </row>
    <row r="88" spans="1:46">
      <c r="A88" s="1"/>
      <c r="C88" s="6"/>
      <c r="D88" s="6"/>
      <c r="E88" s="6"/>
      <c r="F88" s="6"/>
      <c r="G88" s="6"/>
      <c r="H88" s="6"/>
      <c r="J88" s="6"/>
      <c r="M88" s="6" t="str">
        <f>VLOOKUP(F:F,'Šifre škola'!A:B,2,0)</f>
        <v>Nepoznata</v>
      </c>
      <c r="AP88" s="4"/>
      <c r="AQ88" s="3"/>
      <c r="AR88" s="4" t="s">
        <v>228</v>
      </c>
      <c r="AS88" s="3"/>
      <c r="AT88" s="4"/>
    </row>
    <row r="89" spans="1:46">
      <c r="A89" s="1"/>
      <c r="C89" s="6"/>
      <c r="D89" s="6"/>
      <c r="E89" s="6"/>
      <c r="F89" s="6"/>
      <c r="G89" s="6"/>
      <c r="H89" s="6"/>
      <c r="J89" s="6"/>
      <c r="M89" s="6" t="str">
        <f>VLOOKUP(F:F,'Šifre škola'!A:B,2,0)</f>
        <v>Nepoznata</v>
      </c>
      <c r="AP89" s="4"/>
      <c r="AQ89" s="3"/>
      <c r="AR89" s="4" t="s">
        <v>229</v>
      </c>
      <c r="AS89" s="3"/>
      <c r="AT89" s="4"/>
    </row>
    <row r="90" spans="1:46">
      <c r="A90" s="1"/>
      <c r="C90" s="6"/>
      <c r="D90" s="6"/>
      <c r="E90" s="6"/>
      <c r="F90" s="6"/>
      <c r="G90" s="6"/>
      <c r="H90" s="6"/>
      <c r="J90" s="6"/>
      <c r="M90" s="6" t="str">
        <f>VLOOKUP(F:F,'Šifre škola'!A:B,2,0)</f>
        <v>Nepoznata</v>
      </c>
      <c r="AP90" s="4"/>
      <c r="AQ90" s="3"/>
      <c r="AR90" s="4" t="s">
        <v>230</v>
      </c>
      <c r="AS90" s="3"/>
      <c r="AT90" s="4"/>
    </row>
    <row r="91" spans="1:46">
      <c r="A91" s="1"/>
      <c r="C91" s="6"/>
      <c r="D91" s="6"/>
      <c r="E91" s="6"/>
      <c r="F91" s="6"/>
      <c r="G91" s="6"/>
      <c r="H91" s="6"/>
      <c r="J91" s="6"/>
      <c r="M91" s="6" t="str">
        <f>VLOOKUP(F:F,'Šifre škola'!A:B,2,0)</f>
        <v>Nepoznata</v>
      </c>
      <c r="AP91" s="4"/>
      <c r="AQ91" s="3"/>
      <c r="AR91" s="4" t="s">
        <v>231</v>
      </c>
      <c r="AS91" s="3"/>
      <c r="AT91" s="4"/>
    </row>
    <row r="92" spans="1:46">
      <c r="A92" s="1"/>
      <c r="C92" s="6"/>
      <c r="D92" s="6"/>
      <c r="E92" s="6"/>
      <c r="F92" s="6"/>
      <c r="G92" s="6"/>
      <c r="H92" s="6"/>
      <c r="J92" s="6"/>
      <c r="M92" s="6" t="str">
        <f>VLOOKUP(F:F,'Šifre škola'!A:B,2,0)</f>
        <v>Nepoznata</v>
      </c>
      <c r="AP92" s="4"/>
      <c r="AQ92" s="3"/>
      <c r="AR92" s="4" t="s">
        <v>232</v>
      </c>
      <c r="AS92" s="3"/>
      <c r="AT92" s="4"/>
    </row>
    <row r="93" spans="1:46">
      <c r="A93" s="1"/>
      <c r="C93" s="6"/>
      <c r="D93" s="6"/>
      <c r="E93" s="6"/>
      <c r="F93" s="6"/>
      <c r="G93" s="6"/>
      <c r="H93" s="6"/>
      <c r="J93" s="6"/>
      <c r="M93" s="6" t="str">
        <f>VLOOKUP(F:F,'Šifre škola'!A:B,2,0)</f>
        <v>Nepoznata</v>
      </c>
      <c r="AP93" s="4"/>
      <c r="AQ93" s="3"/>
      <c r="AR93" s="4" t="s">
        <v>233</v>
      </c>
      <c r="AS93" s="3"/>
      <c r="AT93" s="4"/>
    </row>
    <row r="94" spans="1:46">
      <c r="A94" s="1"/>
      <c r="C94" s="6"/>
      <c r="D94" s="6"/>
      <c r="E94" s="6"/>
      <c r="F94" s="6"/>
      <c r="G94" s="6"/>
      <c r="H94" s="6"/>
      <c r="J94" s="6"/>
      <c r="M94" s="6" t="str">
        <f>VLOOKUP(F:F,'Šifre škola'!A:B,2,0)</f>
        <v>Nepoznata</v>
      </c>
      <c r="AP94" s="4"/>
      <c r="AQ94" s="3"/>
      <c r="AR94" s="4" t="s">
        <v>234</v>
      </c>
      <c r="AS94" s="3"/>
      <c r="AT94" s="4"/>
    </row>
    <row r="95" spans="1:46">
      <c r="A95" s="1"/>
      <c r="C95" s="6"/>
      <c r="D95" s="6"/>
      <c r="E95" s="6"/>
      <c r="F95" s="6"/>
      <c r="G95" s="6"/>
      <c r="H95" s="6"/>
      <c r="J95" s="6"/>
      <c r="M95" s="6" t="str">
        <f>VLOOKUP(F:F,'Šifre škola'!A:B,2,0)</f>
        <v>Nepoznata</v>
      </c>
      <c r="AP95" s="4"/>
      <c r="AQ95" s="3"/>
      <c r="AR95" s="4" t="s">
        <v>235</v>
      </c>
      <c r="AS95" s="3"/>
      <c r="AT95" s="4"/>
    </row>
    <row r="96" spans="1:46">
      <c r="A96" s="1"/>
      <c r="C96" s="6"/>
      <c r="D96" s="6"/>
      <c r="E96" s="6"/>
      <c r="F96" s="6"/>
      <c r="G96" s="6"/>
      <c r="H96" s="6"/>
      <c r="J96" s="6"/>
      <c r="M96" s="6" t="str">
        <f>VLOOKUP(F:F,'Šifre škola'!A:B,2,0)</f>
        <v>Nepoznata</v>
      </c>
      <c r="AP96" s="4"/>
      <c r="AQ96" s="3"/>
      <c r="AR96" s="4" t="s">
        <v>236</v>
      </c>
      <c r="AS96" s="3"/>
      <c r="AT96" s="4"/>
    </row>
    <row r="97" spans="1:46">
      <c r="A97" s="1"/>
      <c r="C97" s="6"/>
      <c r="D97" s="6"/>
      <c r="E97" s="6"/>
      <c r="F97" s="6"/>
      <c r="G97" s="6"/>
      <c r="H97" s="6"/>
      <c r="J97" s="6"/>
      <c r="M97" s="6" t="str">
        <f>VLOOKUP(F:F,'Šifre škola'!A:B,2,0)</f>
        <v>Nepoznata</v>
      </c>
      <c r="AP97" s="4"/>
      <c r="AQ97" s="3"/>
      <c r="AR97" s="4" t="s">
        <v>237</v>
      </c>
      <c r="AS97" s="3"/>
      <c r="AT97" s="4"/>
    </row>
    <row r="98" spans="1:46">
      <c r="A98" s="1"/>
      <c r="C98" s="6"/>
      <c r="D98" s="6"/>
      <c r="E98" s="6"/>
      <c r="F98" s="6"/>
      <c r="G98" s="6"/>
      <c r="H98" s="6"/>
      <c r="J98" s="6"/>
      <c r="M98" s="6" t="str">
        <f>VLOOKUP(F:F,'Šifre škola'!A:B,2,0)</f>
        <v>Nepoznata</v>
      </c>
      <c r="AP98" s="4"/>
      <c r="AQ98" s="3"/>
      <c r="AR98" s="4" t="s">
        <v>238</v>
      </c>
      <c r="AS98" s="3"/>
      <c r="AT98" s="4"/>
    </row>
    <row r="99" spans="1:46">
      <c r="A99" s="1"/>
      <c r="C99" s="6"/>
      <c r="D99" s="6"/>
      <c r="E99" s="6"/>
      <c r="F99" s="6"/>
      <c r="G99" s="6"/>
      <c r="H99" s="6"/>
      <c r="J99" s="6"/>
      <c r="M99" s="6" t="str">
        <f>VLOOKUP(F:F,'Šifre škola'!A:B,2,0)</f>
        <v>Nepoznata</v>
      </c>
      <c r="AP99" s="4"/>
      <c r="AQ99" s="3"/>
      <c r="AR99" s="4" t="s">
        <v>239</v>
      </c>
      <c r="AS99" s="3"/>
      <c r="AT99" s="4"/>
    </row>
    <row r="100" spans="1:46">
      <c r="A100" s="1"/>
      <c r="C100" s="6"/>
      <c r="D100" s="6"/>
      <c r="E100" s="6"/>
      <c r="F100" s="6"/>
      <c r="G100" s="6"/>
      <c r="H100" s="6"/>
      <c r="J100" s="6"/>
      <c r="M100" s="6" t="str">
        <f>VLOOKUP(F:F,'Šifre škola'!A:B,2,0)</f>
        <v>Nepoznata</v>
      </c>
      <c r="AP100" s="4"/>
      <c r="AQ100" s="3"/>
      <c r="AR100" s="4" t="s">
        <v>240</v>
      </c>
      <c r="AS100" s="3"/>
      <c r="AT100" s="4"/>
    </row>
    <row r="101" spans="1:46">
      <c r="A101" s="1"/>
      <c r="C101" s="6"/>
      <c r="D101" s="6"/>
      <c r="E101" s="6"/>
      <c r="F101" s="6"/>
      <c r="G101" s="6"/>
      <c r="H101" s="6"/>
      <c r="J101" s="6"/>
      <c r="M101" s="6" t="str">
        <f>VLOOKUP(F:F,'Šifre škola'!A:B,2,0)</f>
        <v>Nepoznata</v>
      </c>
      <c r="AP101" s="4"/>
      <c r="AQ101" s="3"/>
      <c r="AR101" s="4" t="s">
        <v>241</v>
      </c>
      <c r="AS101" s="3"/>
      <c r="AT101" s="4"/>
    </row>
    <row r="102" spans="1:46">
      <c r="A102" s="1"/>
      <c r="C102" s="6"/>
      <c r="D102" s="6"/>
      <c r="E102" s="6"/>
      <c r="F102" s="6"/>
      <c r="G102" s="6"/>
      <c r="H102" s="6"/>
      <c r="J102" s="6"/>
      <c r="M102" s="6" t="str">
        <f>VLOOKUP(F:F,'Šifre škola'!A:B,2,0)</f>
        <v>Nepoznata</v>
      </c>
      <c r="AP102" s="4"/>
      <c r="AQ102" s="3"/>
      <c r="AR102" s="3" t="s">
        <v>242</v>
      </c>
      <c r="AS102" s="3"/>
      <c r="AT102" s="4"/>
    </row>
    <row r="103" spans="1:46">
      <c r="A103" s="1"/>
      <c r="C103" s="6"/>
      <c r="D103" s="6"/>
      <c r="E103" s="6"/>
      <c r="F103" s="6"/>
      <c r="G103" s="6"/>
      <c r="H103" s="6"/>
      <c r="J103" s="6"/>
      <c r="M103" s="6" t="str">
        <f>VLOOKUP(F:F,'Šifre škola'!A:B,2,0)</f>
        <v>Nepoznata</v>
      </c>
      <c r="AP103" s="4"/>
      <c r="AQ103" s="3"/>
      <c r="AR103" s="4" t="s">
        <v>243</v>
      </c>
      <c r="AS103" s="3"/>
      <c r="AT103" s="4"/>
    </row>
    <row r="104" spans="1:46">
      <c r="A104" s="1"/>
      <c r="C104" s="6"/>
      <c r="D104" s="6"/>
      <c r="E104" s="6"/>
      <c r="F104" s="6"/>
      <c r="G104" s="6"/>
      <c r="H104" s="6"/>
      <c r="J104" s="6"/>
      <c r="M104" s="6" t="str">
        <f>VLOOKUP(F:F,'Šifre škola'!A:B,2,0)</f>
        <v>Nepoznata</v>
      </c>
      <c r="AP104" s="4"/>
      <c r="AQ104" s="3"/>
      <c r="AR104" s="4" t="s">
        <v>244</v>
      </c>
      <c r="AS104" s="3"/>
      <c r="AT104" s="4"/>
    </row>
    <row r="105" spans="1:46">
      <c r="A105" s="1"/>
      <c r="C105" s="6"/>
      <c r="D105" s="6"/>
      <c r="E105" s="6"/>
      <c r="F105" s="6"/>
      <c r="G105" s="6"/>
      <c r="H105" s="6"/>
      <c r="J105" s="6"/>
      <c r="M105" s="6" t="str">
        <f>VLOOKUP(F:F,'Šifre škola'!A:B,2,0)</f>
        <v>Nepoznata</v>
      </c>
      <c r="AP105" s="4"/>
      <c r="AQ105" s="3"/>
      <c r="AR105" s="4" t="s">
        <v>245</v>
      </c>
      <c r="AS105" s="3"/>
      <c r="AT105" s="4"/>
    </row>
    <row r="106" spans="1:46">
      <c r="A106" s="1"/>
      <c r="C106" s="6"/>
      <c r="D106" s="6"/>
      <c r="E106" s="6"/>
      <c r="F106" s="6"/>
      <c r="G106" s="6"/>
      <c r="H106" s="6"/>
      <c r="J106" s="6"/>
      <c r="M106" s="6" t="str">
        <f>VLOOKUP(F:F,'Šifre škola'!A:B,2,0)</f>
        <v>Nepoznata</v>
      </c>
      <c r="AP106" s="4"/>
      <c r="AQ106" s="3"/>
      <c r="AR106" s="4" t="s">
        <v>246</v>
      </c>
      <c r="AS106" s="3"/>
      <c r="AT106" s="4"/>
    </row>
    <row r="107" spans="1:46">
      <c r="A107" s="1"/>
      <c r="C107" s="6"/>
      <c r="D107" s="6"/>
      <c r="E107" s="6"/>
      <c r="F107" s="6"/>
      <c r="G107" s="6"/>
      <c r="H107" s="6"/>
      <c r="J107" s="6"/>
      <c r="M107" s="6" t="str">
        <f>VLOOKUP(F:F,'Šifre škola'!A:B,2,0)</f>
        <v>Nepoznata</v>
      </c>
      <c r="AP107" s="4"/>
      <c r="AQ107" s="3"/>
      <c r="AR107" s="4" t="s">
        <v>247</v>
      </c>
      <c r="AS107" s="3"/>
      <c r="AT107" s="4"/>
    </row>
    <row r="108" spans="1:46">
      <c r="A108" s="1"/>
      <c r="C108" s="6"/>
      <c r="D108" s="6"/>
      <c r="E108" s="6"/>
      <c r="F108" s="6"/>
      <c r="G108" s="6"/>
      <c r="H108" s="6"/>
      <c r="J108" s="6"/>
      <c r="M108" s="6" t="str">
        <f>VLOOKUP(F:F,'Šifre škola'!A:B,2,0)</f>
        <v>Nepoznata</v>
      </c>
      <c r="AP108" s="4"/>
      <c r="AQ108" s="3"/>
      <c r="AR108" s="4" t="s">
        <v>248</v>
      </c>
      <c r="AS108" s="3"/>
      <c r="AT108" s="4"/>
    </row>
    <row r="109" spans="1:46">
      <c r="A109" s="1"/>
      <c r="C109" s="6"/>
      <c r="D109" s="6"/>
      <c r="E109" s="6"/>
      <c r="F109" s="6"/>
      <c r="G109" s="6"/>
      <c r="H109" s="6"/>
      <c r="J109" s="6"/>
      <c r="M109" s="6" t="str">
        <f>VLOOKUP(F:F,'Šifre škola'!A:B,2,0)</f>
        <v>Nepoznata</v>
      </c>
      <c r="AP109" s="4"/>
      <c r="AQ109" s="3"/>
      <c r="AR109" s="4" t="s">
        <v>249</v>
      </c>
      <c r="AS109" s="3"/>
      <c r="AT109" s="4"/>
    </row>
    <row r="110" spans="1:46">
      <c r="A110" s="1"/>
      <c r="C110" s="6"/>
      <c r="D110" s="6"/>
      <c r="E110" s="6"/>
      <c r="F110" s="6"/>
      <c r="G110" s="6"/>
      <c r="H110" s="6"/>
      <c r="J110" s="6"/>
      <c r="M110" s="6" t="str">
        <f>VLOOKUP(F:F,'Šifre škola'!A:B,2,0)</f>
        <v>Nepoznata</v>
      </c>
      <c r="AP110" s="4"/>
      <c r="AQ110" s="3"/>
      <c r="AR110" s="4" t="s">
        <v>250</v>
      </c>
      <c r="AS110" s="3"/>
      <c r="AT110" s="4"/>
    </row>
    <row r="111" spans="1:46">
      <c r="A111" s="1"/>
      <c r="C111" s="6"/>
      <c r="D111" s="6"/>
      <c r="E111" s="6"/>
      <c r="F111" s="6"/>
      <c r="G111" s="6"/>
      <c r="H111" s="6"/>
      <c r="J111" s="6"/>
      <c r="M111" s="6" t="str">
        <f>VLOOKUP(F:F,'Šifre škola'!A:B,2,0)</f>
        <v>Nepoznata</v>
      </c>
      <c r="AP111" s="4"/>
      <c r="AQ111" s="3"/>
      <c r="AR111" s="4" t="s">
        <v>251</v>
      </c>
      <c r="AS111" s="3"/>
      <c r="AT111" s="4"/>
    </row>
    <row r="112" spans="1:46">
      <c r="A112" s="1"/>
      <c r="C112" s="6"/>
      <c r="D112" s="6"/>
      <c r="E112" s="6"/>
      <c r="F112" s="6"/>
      <c r="G112" s="6"/>
      <c r="H112" s="6"/>
      <c r="J112" s="6"/>
      <c r="M112" s="6" t="str">
        <f>VLOOKUP(F:F,'Šifre škola'!A:B,2,0)</f>
        <v>Nepoznata</v>
      </c>
      <c r="AP112" s="4"/>
      <c r="AQ112" s="3"/>
      <c r="AR112" s="4" t="s">
        <v>252</v>
      </c>
      <c r="AS112" s="3"/>
      <c r="AT112" s="4"/>
    </row>
    <row r="113" spans="1:46">
      <c r="A113" s="1"/>
      <c r="C113" s="6"/>
      <c r="D113" s="6"/>
      <c r="E113" s="6"/>
      <c r="F113" s="6"/>
      <c r="G113" s="6"/>
      <c r="H113" s="6"/>
      <c r="J113" s="6"/>
      <c r="M113" s="6" t="str">
        <f>VLOOKUP(F:F,'Šifre škola'!A:B,2,0)</f>
        <v>Nepoznata</v>
      </c>
      <c r="AP113" s="4"/>
      <c r="AQ113" s="3"/>
      <c r="AR113" s="4" t="s">
        <v>253</v>
      </c>
      <c r="AS113" s="3"/>
      <c r="AT113" s="4"/>
    </row>
    <row r="114" spans="1:46">
      <c r="A114" s="1"/>
      <c r="C114" s="6"/>
      <c r="D114" s="6"/>
      <c r="E114" s="6"/>
      <c r="F114" s="6"/>
      <c r="G114" s="6"/>
      <c r="H114" s="6"/>
      <c r="J114" s="6"/>
      <c r="M114" s="6" t="str">
        <f>VLOOKUP(F:F,'Šifre škola'!A:B,2,0)</f>
        <v>Nepoznata</v>
      </c>
      <c r="AP114" s="4"/>
      <c r="AQ114" s="3"/>
      <c r="AR114" s="4" t="s">
        <v>254</v>
      </c>
      <c r="AS114" s="3"/>
      <c r="AT114" s="4"/>
    </row>
    <row r="115" spans="1:46">
      <c r="A115" s="1"/>
      <c r="C115" s="6"/>
      <c r="D115" s="6"/>
      <c r="E115" s="6"/>
      <c r="F115" s="6"/>
      <c r="G115" s="6"/>
      <c r="H115" s="6"/>
      <c r="J115" s="6"/>
      <c r="M115" s="6" t="str">
        <f>VLOOKUP(F:F,'Šifre škola'!A:B,2,0)</f>
        <v>Nepoznata</v>
      </c>
      <c r="AP115" s="4"/>
      <c r="AQ115" s="3"/>
      <c r="AR115" s="4" t="s">
        <v>255</v>
      </c>
      <c r="AS115" s="3"/>
      <c r="AT115" s="4"/>
    </row>
    <row r="116" spans="1:46">
      <c r="A116" s="1"/>
      <c r="C116" s="6"/>
      <c r="D116" s="6"/>
      <c r="E116" s="6"/>
      <c r="F116" s="6"/>
      <c r="G116" s="6"/>
      <c r="H116" s="6"/>
      <c r="J116" s="6"/>
      <c r="M116" s="6" t="str">
        <f>VLOOKUP(F:F,'Šifre škola'!A:B,2,0)</f>
        <v>Nepoznata</v>
      </c>
      <c r="AP116" s="4"/>
      <c r="AQ116" s="3"/>
      <c r="AR116" s="4" t="s">
        <v>256</v>
      </c>
      <c r="AS116" s="3"/>
      <c r="AT116" s="4"/>
    </row>
    <row r="117" spans="1:46">
      <c r="A117" s="1"/>
      <c r="C117" s="6"/>
      <c r="D117" s="6"/>
      <c r="E117" s="6"/>
      <c r="F117" s="6"/>
      <c r="G117" s="6"/>
      <c r="H117" s="6"/>
      <c r="J117" s="6"/>
      <c r="M117" s="6" t="str">
        <f>VLOOKUP(F:F,'Šifre škola'!A:B,2,0)</f>
        <v>Nepoznata</v>
      </c>
      <c r="AP117" s="4"/>
      <c r="AQ117" s="3"/>
      <c r="AR117" s="4" t="s">
        <v>257</v>
      </c>
      <c r="AS117" s="3"/>
      <c r="AT117" s="4"/>
    </row>
    <row r="118" spans="1:46">
      <c r="A118" s="1"/>
      <c r="C118" s="6"/>
      <c r="D118" s="6"/>
      <c r="E118" s="6"/>
      <c r="F118" s="6"/>
      <c r="G118" s="6"/>
      <c r="H118" s="6"/>
      <c r="J118" s="6"/>
      <c r="M118" s="6" t="str">
        <f>VLOOKUP(F:F,'Šifre škola'!A:B,2,0)</f>
        <v>Nepoznata</v>
      </c>
      <c r="AP118" s="4"/>
      <c r="AQ118" s="3"/>
      <c r="AR118" s="4" t="s">
        <v>258</v>
      </c>
      <c r="AS118" s="3"/>
      <c r="AT118" s="4"/>
    </row>
    <row r="119" spans="1:46">
      <c r="A119" s="1"/>
      <c r="C119" s="6"/>
      <c r="D119" s="6"/>
      <c r="E119" s="6"/>
      <c r="F119" s="6"/>
      <c r="G119" s="6"/>
      <c r="H119" s="6"/>
      <c r="J119" s="6"/>
      <c r="M119" s="6" t="str">
        <f>VLOOKUP(F:F,'Šifre škola'!A:B,2,0)</f>
        <v>Nepoznata</v>
      </c>
      <c r="AP119" s="4"/>
      <c r="AQ119" s="3"/>
      <c r="AR119" s="4" t="s">
        <v>259</v>
      </c>
      <c r="AS119" s="3"/>
      <c r="AT119" s="4"/>
    </row>
    <row r="120" spans="1:46">
      <c r="A120" s="1"/>
      <c r="C120" s="6"/>
      <c r="D120" s="6"/>
      <c r="E120" s="6"/>
      <c r="F120" s="6"/>
      <c r="G120" s="6"/>
      <c r="H120" s="6"/>
      <c r="J120" s="6"/>
      <c r="M120" s="6" t="str">
        <f>VLOOKUP(F:F,'Šifre škola'!A:B,2,0)</f>
        <v>Nepoznata</v>
      </c>
      <c r="AP120" s="4"/>
      <c r="AQ120" s="3"/>
      <c r="AR120" s="4" t="s">
        <v>260</v>
      </c>
      <c r="AS120" s="3"/>
      <c r="AT120" s="4"/>
    </row>
    <row r="121" spans="1:46">
      <c r="A121" s="1"/>
      <c r="C121" s="6"/>
      <c r="D121" s="6"/>
      <c r="E121" s="6"/>
      <c r="F121" s="6"/>
      <c r="G121" s="6"/>
      <c r="H121" s="6"/>
      <c r="J121" s="6"/>
      <c r="M121" s="6" t="str">
        <f>VLOOKUP(F:F,'Šifre škola'!A:B,2,0)</f>
        <v>Nepoznata</v>
      </c>
      <c r="AP121" s="4"/>
      <c r="AQ121" s="3"/>
      <c r="AR121" s="4" t="s">
        <v>261</v>
      </c>
      <c r="AS121" s="3"/>
      <c r="AT121" s="4"/>
    </row>
    <row r="122" spans="1:46">
      <c r="A122" s="1"/>
      <c r="C122" s="6"/>
      <c r="D122" s="6"/>
      <c r="E122" s="6"/>
      <c r="F122" s="6"/>
      <c r="G122" s="6"/>
      <c r="H122" s="6"/>
      <c r="J122" s="6"/>
      <c r="M122" s="6" t="str">
        <f>VLOOKUP(F:F,'Šifre škola'!A:B,2,0)</f>
        <v>Nepoznata</v>
      </c>
      <c r="AP122" s="4"/>
      <c r="AQ122" s="3"/>
      <c r="AR122" s="4" t="s">
        <v>262</v>
      </c>
      <c r="AS122" s="3"/>
      <c r="AT122" s="4"/>
    </row>
    <row r="123" spans="1:46">
      <c r="A123" s="1"/>
      <c r="C123" s="6"/>
      <c r="D123" s="6"/>
      <c r="E123" s="6"/>
      <c r="F123" s="6"/>
      <c r="G123" s="6"/>
      <c r="H123" s="6"/>
      <c r="J123" s="6"/>
      <c r="M123" s="6" t="str">
        <f>VLOOKUP(F:F,'Šifre škola'!A:B,2,0)</f>
        <v>Nepoznata</v>
      </c>
      <c r="AP123" s="4"/>
      <c r="AQ123" s="3"/>
      <c r="AR123" s="4" t="s">
        <v>263</v>
      </c>
      <c r="AS123" s="3"/>
      <c r="AT123" s="4"/>
    </row>
    <row r="124" spans="1:46">
      <c r="A124" s="1"/>
      <c r="C124" s="6"/>
      <c r="D124" s="6"/>
      <c r="E124" s="6"/>
      <c r="F124" s="6"/>
      <c r="G124" s="6"/>
      <c r="H124" s="6"/>
      <c r="J124" s="6"/>
      <c r="M124" s="6" t="str">
        <f>VLOOKUP(F:F,'Šifre škola'!A:B,2,0)</f>
        <v>Nepoznata</v>
      </c>
      <c r="AP124" s="4"/>
      <c r="AQ124" s="3"/>
      <c r="AR124" s="4" t="s">
        <v>264</v>
      </c>
      <c r="AS124" s="3"/>
      <c r="AT124" s="4"/>
    </row>
    <row r="125" spans="1:46">
      <c r="A125" s="1"/>
      <c r="C125" s="6"/>
      <c r="D125" s="6"/>
      <c r="E125" s="6"/>
      <c r="F125" s="6"/>
      <c r="G125" s="6"/>
      <c r="H125" s="6"/>
      <c r="J125" s="6"/>
      <c r="M125" s="6" t="str">
        <f>VLOOKUP(F:F,'Šifre škola'!A:B,2,0)</f>
        <v>Nepoznata</v>
      </c>
      <c r="AP125" s="4"/>
      <c r="AQ125" s="3"/>
      <c r="AR125" s="4" t="s">
        <v>265</v>
      </c>
      <c r="AS125" s="3"/>
      <c r="AT125" s="4"/>
    </row>
    <row r="126" spans="1:46">
      <c r="A126" s="1"/>
      <c r="C126" s="6"/>
      <c r="D126" s="6"/>
      <c r="E126" s="6"/>
      <c r="F126" s="6"/>
      <c r="G126" s="6"/>
      <c r="H126" s="6"/>
      <c r="J126" s="6"/>
      <c r="M126" s="6" t="str">
        <f>VLOOKUP(F:F,'Šifre škola'!A:B,2,0)</f>
        <v>Nepoznata</v>
      </c>
      <c r="AP126" s="4"/>
      <c r="AQ126" s="3"/>
      <c r="AR126" s="4" t="s">
        <v>266</v>
      </c>
      <c r="AS126" s="3"/>
      <c r="AT126" s="4"/>
    </row>
    <row r="127" spans="1:46">
      <c r="A127" s="1"/>
      <c r="C127" s="6"/>
      <c r="D127" s="6"/>
      <c r="E127" s="6"/>
      <c r="F127" s="6"/>
      <c r="G127" s="6"/>
      <c r="H127" s="6"/>
      <c r="J127" s="6"/>
      <c r="M127" s="6" t="str">
        <f>VLOOKUP(F:F,'Šifre škola'!A:B,2,0)</f>
        <v>Nepoznata</v>
      </c>
      <c r="AP127" s="4"/>
      <c r="AQ127" s="3"/>
      <c r="AR127" s="4" t="s">
        <v>267</v>
      </c>
      <c r="AS127" s="3"/>
      <c r="AT127" s="4"/>
    </row>
    <row r="128" spans="1:46">
      <c r="A128" s="1"/>
      <c r="C128" s="6"/>
      <c r="D128" s="6"/>
      <c r="E128" s="6"/>
      <c r="F128" s="6"/>
      <c r="G128" s="6"/>
      <c r="H128" s="6"/>
      <c r="J128" s="6"/>
      <c r="M128" s="6" t="str">
        <f>VLOOKUP(F:F,'Šifre škola'!A:B,2,0)</f>
        <v>Nepoznata</v>
      </c>
      <c r="AP128" s="4"/>
      <c r="AQ128" s="3"/>
      <c r="AR128" s="4" t="s">
        <v>268</v>
      </c>
      <c r="AS128" s="3"/>
      <c r="AT128" s="4"/>
    </row>
    <row r="129" spans="1:46">
      <c r="A129" s="1"/>
      <c r="C129" s="6"/>
      <c r="D129" s="6"/>
      <c r="E129" s="6"/>
      <c r="F129" s="6"/>
      <c r="G129" s="6"/>
      <c r="H129" s="6"/>
      <c r="J129" s="6"/>
      <c r="M129" s="6" t="str">
        <f>VLOOKUP(F:F,'Šifre škola'!A:B,2,0)</f>
        <v>Nepoznata</v>
      </c>
      <c r="AP129" s="4"/>
      <c r="AQ129" s="3"/>
      <c r="AR129" s="4" t="s">
        <v>269</v>
      </c>
      <c r="AS129" s="3"/>
      <c r="AT129" s="4"/>
    </row>
    <row r="130" spans="1:46">
      <c r="A130" s="1"/>
      <c r="C130" s="6"/>
      <c r="D130" s="6"/>
      <c r="E130" s="6"/>
      <c r="F130" s="6"/>
      <c r="G130" s="6"/>
      <c r="H130" s="6"/>
      <c r="J130" s="6"/>
      <c r="M130" s="6" t="str">
        <f>VLOOKUP(F:F,'Šifre škola'!A:B,2,0)</f>
        <v>Nepoznata</v>
      </c>
      <c r="AP130" s="4"/>
      <c r="AQ130" s="3"/>
      <c r="AR130" s="4" t="s">
        <v>270</v>
      </c>
      <c r="AS130" s="3"/>
      <c r="AT130" s="4"/>
    </row>
    <row r="131" spans="1:46">
      <c r="A131" s="1"/>
      <c r="C131" s="6"/>
      <c r="D131" s="6"/>
      <c r="E131" s="6"/>
      <c r="F131" s="6"/>
      <c r="G131" s="6"/>
      <c r="H131" s="6"/>
      <c r="J131" s="6"/>
      <c r="M131" s="6" t="str">
        <f>VLOOKUP(F:F,'Šifre škola'!A:B,2,0)</f>
        <v>Nepoznata</v>
      </c>
      <c r="AP131" s="4"/>
      <c r="AQ131" s="3"/>
      <c r="AR131" s="4" t="s">
        <v>271</v>
      </c>
      <c r="AS131" s="3"/>
      <c r="AT131" s="4"/>
    </row>
    <row r="132" spans="1:46">
      <c r="A132" s="1"/>
      <c r="C132" s="6"/>
      <c r="D132" s="6"/>
      <c r="E132" s="6"/>
      <c r="F132" s="6"/>
      <c r="G132" s="6"/>
      <c r="H132" s="6"/>
      <c r="J132" s="6"/>
      <c r="M132" s="6" t="str">
        <f>VLOOKUP(F:F,'Šifre škola'!A:B,2,0)</f>
        <v>Nepoznata</v>
      </c>
      <c r="AP132" s="4"/>
      <c r="AQ132" s="3"/>
      <c r="AR132" s="4" t="s">
        <v>272</v>
      </c>
      <c r="AS132" s="3"/>
      <c r="AT132" s="4"/>
    </row>
    <row r="133" spans="1:46">
      <c r="A133" s="1"/>
      <c r="C133" s="6"/>
      <c r="D133" s="6"/>
      <c r="E133" s="6"/>
      <c r="F133" s="6"/>
      <c r="G133" s="6"/>
      <c r="H133" s="6"/>
      <c r="J133" s="6"/>
      <c r="M133" s="6" t="str">
        <f>VLOOKUP(F:F,'Šifre škola'!A:B,2,0)</f>
        <v>Nepoznata</v>
      </c>
      <c r="AP133" s="4"/>
      <c r="AQ133" s="3"/>
      <c r="AR133" s="4" t="s">
        <v>273</v>
      </c>
      <c r="AS133" s="3"/>
      <c r="AT133" s="4"/>
    </row>
    <row r="134" spans="1:46">
      <c r="A134" s="1"/>
      <c r="C134" s="6"/>
      <c r="D134" s="6"/>
      <c r="E134" s="6"/>
      <c r="F134" s="6"/>
      <c r="G134" s="6"/>
      <c r="H134" s="6"/>
      <c r="J134" s="6"/>
      <c r="M134" s="6" t="str">
        <f>VLOOKUP(F:F,'Šifre škola'!A:B,2,0)</f>
        <v>Nepoznata</v>
      </c>
      <c r="AP134" s="4"/>
      <c r="AQ134" s="3"/>
      <c r="AR134" s="4" t="s">
        <v>274</v>
      </c>
      <c r="AS134" s="3"/>
      <c r="AT134" s="4"/>
    </row>
    <row r="135" spans="1:46">
      <c r="A135" s="1"/>
      <c r="C135" s="6"/>
      <c r="D135" s="6"/>
      <c r="E135" s="6"/>
      <c r="F135" s="6"/>
      <c r="G135" s="6"/>
      <c r="H135" s="6"/>
      <c r="J135" s="6"/>
      <c r="M135" s="6" t="str">
        <f>VLOOKUP(F:F,'Šifre škola'!A:B,2,0)</f>
        <v>Nepoznata</v>
      </c>
      <c r="AP135" s="4"/>
      <c r="AQ135" s="3"/>
      <c r="AR135" s="4" t="s">
        <v>275</v>
      </c>
      <c r="AS135" s="3"/>
      <c r="AT135" s="4"/>
    </row>
    <row r="136" spans="1:46">
      <c r="A136" s="1"/>
      <c r="C136" s="6"/>
      <c r="D136" s="6"/>
      <c r="E136" s="6"/>
      <c r="F136" s="6"/>
      <c r="G136" s="6"/>
      <c r="H136" s="6"/>
      <c r="J136" s="6"/>
      <c r="M136" s="6" t="str">
        <f>VLOOKUP(F:F,'Šifre škola'!A:B,2,0)</f>
        <v>Nepoznata</v>
      </c>
      <c r="AP136" s="4"/>
      <c r="AQ136" s="3"/>
      <c r="AR136" s="4" t="s">
        <v>276</v>
      </c>
      <c r="AS136" s="3"/>
      <c r="AT136" s="4"/>
    </row>
    <row r="137" spans="1:46">
      <c r="A137" s="1"/>
      <c r="C137" s="6"/>
      <c r="D137" s="6"/>
      <c r="E137" s="6"/>
      <c r="F137" s="6"/>
      <c r="G137" s="6"/>
      <c r="H137" s="6"/>
      <c r="J137" s="6"/>
      <c r="M137" s="6" t="str">
        <f>VLOOKUP(F:F,'Šifre škola'!A:B,2,0)</f>
        <v>Nepoznata</v>
      </c>
      <c r="AP137" s="4"/>
      <c r="AQ137" s="3"/>
      <c r="AR137" s="4" t="s">
        <v>277</v>
      </c>
      <c r="AS137" s="3"/>
      <c r="AT137" s="4"/>
    </row>
    <row r="138" spans="1:46">
      <c r="A138" s="1"/>
      <c r="C138" s="6"/>
      <c r="D138" s="6"/>
      <c r="E138" s="6"/>
      <c r="F138" s="6"/>
      <c r="G138" s="6"/>
      <c r="H138" s="6"/>
      <c r="J138" s="6"/>
      <c r="M138" s="6" t="str">
        <f>VLOOKUP(F:F,'Šifre škola'!A:B,2,0)</f>
        <v>Nepoznata</v>
      </c>
      <c r="AP138" s="4"/>
      <c r="AQ138" s="3"/>
      <c r="AR138" s="4" t="s">
        <v>278</v>
      </c>
      <c r="AS138" s="3"/>
      <c r="AT138" s="4"/>
    </row>
    <row r="139" spans="1:46">
      <c r="A139" s="1"/>
      <c r="C139" s="6"/>
      <c r="D139" s="6"/>
      <c r="E139" s="6"/>
      <c r="F139" s="6"/>
      <c r="G139" s="6"/>
      <c r="H139" s="6"/>
      <c r="J139" s="6"/>
      <c r="M139" s="6" t="str">
        <f>VLOOKUP(F:F,'Šifre škola'!A:B,2,0)</f>
        <v>Nepoznata</v>
      </c>
      <c r="AP139" s="4"/>
      <c r="AQ139" s="3"/>
      <c r="AR139" s="4" t="s">
        <v>279</v>
      </c>
      <c r="AS139" s="3"/>
      <c r="AT139" s="4"/>
    </row>
    <row r="140" spans="1:46">
      <c r="A140" s="1"/>
      <c r="C140" s="6"/>
      <c r="D140" s="6"/>
      <c r="E140" s="6"/>
      <c r="F140" s="6"/>
      <c r="G140" s="6"/>
      <c r="H140" s="6"/>
      <c r="J140" s="6"/>
      <c r="M140" s="6" t="str">
        <f>VLOOKUP(F:F,'Šifre škola'!A:B,2,0)</f>
        <v>Nepoznata</v>
      </c>
      <c r="AP140" s="4"/>
      <c r="AQ140" s="3"/>
      <c r="AR140" s="4" t="s">
        <v>280</v>
      </c>
      <c r="AS140" s="3"/>
      <c r="AT140" s="4"/>
    </row>
    <row r="141" spans="1:46">
      <c r="A141" s="1"/>
      <c r="C141" s="6"/>
      <c r="D141" s="6"/>
      <c r="E141" s="6"/>
      <c r="F141" s="6"/>
      <c r="G141" s="6"/>
      <c r="H141" s="6"/>
      <c r="J141" s="6"/>
      <c r="M141" s="6" t="str">
        <f>VLOOKUP(F:F,'Šifre škola'!A:B,2,0)</f>
        <v>Nepoznata</v>
      </c>
      <c r="AP141" s="4"/>
      <c r="AQ141" s="3"/>
      <c r="AR141" s="4" t="s">
        <v>281</v>
      </c>
      <c r="AS141" s="3"/>
      <c r="AT141" s="4"/>
    </row>
    <row r="142" spans="1:46">
      <c r="A142" s="1"/>
      <c r="C142" s="6"/>
      <c r="D142" s="6"/>
      <c r="E142" s="6"/>
      <c r="F142" s="6"/>
      <c r="G142" s="6"/>
      <c r="H142" s="6"/>
      <c r="J142" s="6"/>
      <c r="M142" s="6" t="str">
        <f>VLOOKUP(F:F,'Šifre škola'!A:B,2,0)</f>
        <v>Nepoznata</v>
      </c>
      <c r="AP142" s="4"/>
      <c r="AQ142" s="3"/>
      <c r="AR142" s="4" t="s">
        <v>282</v>
      </c>
      <c r="AS142" s="3"/>
      <c r="AT142" s="4"/>
    </row>
    <row r="143" spans="1:46">
      <c r="A143" s="1"/>
      <c r="C143" s="6"/>
      <c r="D143" s="6"/>
      <c r="E143" s="6"/>
      <c r="F143" s="6"/>
      <c r="G143" s="6"/>
      <c r="H143" s="6"/>
      <c r="J143" s="6"/>
      <c r="M143" s="6" t="str">
        <f>VLOOKUP(F:F,'Šifre škola'!A:B,2,0)</f>
        <v>Nepoznata</v>
      </c>
      <c r="AP143" s="4"/>
      <c r="AQ143" s="3"/>
      <c r="AR143" s="4" t="s">
        <v>283</v>
      </c>
      <c r="AS143" s="3"/>
      <c r="AT143" s="4"/>
    </row>
    <row r="144" spans="1:46">
      <c r="A144" s="1"/>
      <c r="C144" s="6"/>
      <c r="D144" s="6"/>
      <c r="E144" s="6"/>
      <c r="F144" s="6"/>
      <c r="G144" s="6"/>
      <c r="H144" s="6"/>
      <c r="J144" s="6"/>
      <c r="M144" s="6" t="str">
        <f>VLOOKUP(F:F,'Šifre škola'!A:B,2,0)</f>
        <v>Nepoznata</v>
      </c>
      <c r="AP144" s="4"/>
      <c r="AQ144" s="3"/>
      <c r="AR144" s="4" t="s">
        <v>284</v>
      </c>
      <c r="AS144" s="3"/>
      <c r="AT144" s="4"/>
    </row>
    <row r="145" spans="1:46">
      <c r="A145" s="1"/>
      <c r="C145" s="6"/>
      <c r="D145" s="6"/>
      <c r="E145" s="6"/>
      <c r="F145" s="6"/>
      <c r="G145" s="6"/>
      <c r="H145" s="6"/>
      <c r="J145" s="6"/>
      <c r="M145" s="6" t="str">
        <f>VLOOKUP(F:F,'Šifre škola'!A:B,2,0)</f>
        <v>Nepoznata</v>
      </c>
      <c r="AP145" s="4"/>
      <c r="AQ145" s="3"/>
      <c r="AR145" s="4" t="s">
        <v>285</v>
      </c>
      <c r="AS145" s="3"/>
      <c r="AT145" s="4"/>
    </row>
    <row r="146" spans="1:46">
      <c r="A146" s="1"/>
      <c r="C146" s="6"/>
      <c r="D146" s="6"/>
      <c r="E146" s="6"/>
      <c r="F146" s="6"/>
      <c r="G146" s="6"/>
      <c r="H146" s="6"/>
      <c r="J146" s="6"/>
      <c r="M146" s="6" t="str">
        <f>VLOOKUP(F:F,'Šifre škola'!A:B,2,0)</f>
        <v>Nepoznata</v>
      </c>
      <c r="AP146" s="4"/>
      <c r="AQ146" s="3"/>
      <c r="AR146" s="4" t="s">
        <v>286</v>
      </c>
      <c r="AS146" s="3"/>
      <c r="AT146" s="4"/>
    </row>
    <row r="147" spans="1:46">
      <c r="A147" s="1"/>
      <c r="C147" s="6"/>
      <c r="D147" s="6"/>
      <c r="E147" s="6"/>
      <c r="F147" s="6"/>
      <c r="G147" s="6"/>
      <c r="H147" s="6"/>
      <c r="J147" s="6"/>
      <c r="M147" s="6" t="str">
        <f>VLOOKUP(F:F,'Šifre škola'!A:B,2,0)</f>
        <v>Nepoznata</v>
      </c>
      <c r="AP147" s="4"/>
      <c r="AQ147" s="3"/>
      <c r="AR147" s="4" t="s">
        <v>287</v>
      </c>
      <c r="AS147" s="3"/>
      <c r="AT147" s="4"/>
    </row>
    <row r="148" spans="1:46">
      <c r="A148" s="1"/>
      <c r="C148" s="6"/>
      <c r="D148" s="6"/>
      <c r="E148" s="6"/>
      <c r="F148" s="6"/>
      <c r="G148" s="6"/>
      <c r="H148" s="6"/>
      <c r="J148" s="6"/>
      <c r="M148" s="6" t="str">
        <f>VLOOKUP(F:F,'Šifre škola'!A:B,2,0)</f>
        <v>Nepoznata</v>
      </c>
      <c r="AP148" s="4"/>
      <c r="AQ148" s="3"/>
      <c r="AR148" s="4" t="s">
        <v>288</v>
      </c>
      <c r="AS148" s="3"/>
      <c r="AT148" s="4"/>
    </row>
    <row r="149" spans="1:46">
      <c r="A149" s="1"/>
      <c r="C149" s="6"/>
      <c r="D149" s="6"/>
      <c r="E149" s="6"/>
      <c r="F149" s="6"/>
      <c r="G149" s="6"/>
      <c r="H149" s="6"/>
      <c r="J149" s="6"/>
      <c r="M149" s="6" t="str">
        <f>VLOOKUP(F:F,'Šifre škola'!A:B,2,0)</f>
        <v>Nepoznata</v>
      </c>
      <c r="AP149" s="4"/>
      <c r="AQ149" s="3"/>
      <c r="AR149" s="4" t="s">
        <v>289</v>
      </c>
      <c r="AS149" s="3"/>
      <c r="AT149" s="4"/>
    </row>
    <row r="150" spans="1:46">
      <c r="A150" s="1"/>
      <c r="C150" s="6"/>
      <c r="D150" s="6"/>
      <c r="E150" s="6"/>
      <c r="F150" s="6"/>
      <c r="G150" s="6"/>
      <c r="H150" s="6"/>
      <c r="J150" s="6"/>
      <c r="M150" s="6" t="str">
        <f>VLOOKUP(F:F,'Šifre škola'!A:B,2,0)</f>
        <v>Nepoznata</v>
      </c>
      <c r="AP150" s="4"/>
      <c r="AQ150" s="3"/>
      <c r="AR150" s="4" t="s">
        <v>290</v>
      </c>
      <c r="AS150" s="3"/>
      <c r="AT150" s="4"/>
    </row>
    <row r="151" spans="1:46">
      <c r="A151" s="1"/>
      <c r="C151" s="6"/>
      <c r="D151" s="6"/>
      <c r="E151" s="6"/>
      <c r="F151" s="6"/>
      <c r="G151" s="6"/>
      <c r="H151" s="6"/>
      <c r="J151" s="6"/>
      <c r="M151" s="6" t="str">
        <f>VLOOKUP(F:F,'Šifre škola'!A:B,2,0)</f>
        <v>Nepoznata</v>
      </c>
      <c r="AP151" s="4"/>
      <c r="AQ151" s="3"/>
      <c r="AR151" s="4" t="s">
        <v>291</v>
      </c>
      <c r="AS151" s="3"/>
      <c r="AT151" s="4"/>
    </row>
    <row r="152" spans="1:46">
      <c r="A152" s="1"/>
      <c r="C152" s="6"/>
      <c r="D152" s="6"/>
      <c r="E152" s="6"/>
      <c r="F152" s="6"/>
      <c r="G152" s="6"/>
      <c r="H152" s="6"/>
      <c r="J152" s="6"/>
      <c r="M152" s="6" t="str">
        <f>VLOOKUP(F:F,'Šifre škola'!A:B,2,0)</f>
        <v>Nepoznata</v>
      </c>
      <c r="AP152" s="4"/>
      <c r="AQ152" s="3"/>
      <c r="AR152" s="4" t="s">
        <v>292</v>
      </c>
      <c r="AS152" s="3"/>
      <c r="AT152" s="4"/>
    </row>
    <row r="153" spans="1:46">
      <c r="A153" s="1"/>
      <c r="C153" s="6"/>
      <c r="D153" s="6"/>
      <c r="E153" s="6"/>
      <c r="F153" s="6"/>
      <c r="G153" s="6"/>
      <c r="H153" s="6"/>
      <c r="J153" s="6"/>
      <c r="M153" s="6" t="str">
        <f>VLOOKUP(F:F,'Šifre škola'!A:B,2,0)</f>
        <v>Nepoznata</v>
      </c>
      <c r="AP153" s="4"/>
      <c r="AQ153" s="3"/>
      <c r="AR153" s="4" t="s">
        <v>293</v>
      </c>
      <c r="AS153" s="3"/>
      <c r="AT153" s="4"/>
    </row>
    <row r="154" spans="1:46">
      <c r="A154" s="1"/>
      <c r="C154" s="6"/>
      <c r="D154" s="6"/>
      <c r="E154" s="6"/>
      <c r="F154" s="6"/>
      <c r="G154" s="6"/>
      <c r="H154" s="6"/>
      <c r="J154" s="6"/>
      <c r="M154" s="6" t="str">
        <f>VLOOKUP(F:F,'Šifre škola'!A:B,2,0)</f>
        <v>Nepoznata</v>
      </c>
      <c r="AP154" s="4"/>
      <c r="AQ154" s="3"/>
      <c r="AR154" s="4" t="s">
        <v>294</v>
      </c>
      <c r="AS154" s="3"/>
      <c r="AT154" s="4"/>
    </row>
    <row r="155" spans="1:46">
      <c r="A155" s="1"/>
      <c r="C155" s="6"/>
      <c r="D155" s="6"/>
      <c r="E155" s="6"/>
      <c r="F155" s="6"/>
      <c r="G155" s="6"/>
      <c r="H155" s="6"/>
      <c r="J155" s="6"/>
      <c r="M155" s="6" t="str">
        <f>VLOOKUP(F:F,'Šifre škola'!A:B,2,0)</f>
        <v>Nepoznata</v>
      </c>
      <c r="AP155" s="4"/>
      <c r="AQ155" s="3"/>
      <c r="AR155" s="4" t="s">
        <v>295</v>
      </c>
      <c r="AS155" s="3"/>
      <c r="AT155" s="4"/>
    </row>
    <row r="156" spans="1:46">
      <c r="A156" s="1"/>
      <c r="C156" s="6"/>
      <c r="D156" s="6"/>
      <c r="E156" s="6"/>
      <c r="F156" s="6"/>
      <c r="G156" s="6"/>
      <c r="H156" s="6"/>
      <c r="J156" s="6"/>
      <c r="M156" s="6" t="str">
        <f>VLOOKUP(F:F,'Šifre škola'!A:B,2,0)</f>
        <v>Nepoznata</v>
      </c>
      <c r="AP156" s="4"/>
      <c r="AQ156" s="3"/>
      <c r="AR156" s="4" t="s">
        <v>296</v>
      </c>
      <c r="AS156" s="3"/>
      <c r="AT156" s="4"/>
    </row>
    <row r="157" spans="1:46">
      <c r="A157" s="1"/>
      <c r="C157" s="6"/>
      <c r="D157" s="6"/>
      <c r="E157" s="6"/>
      <c r="F157" s="6"/>
      <c r="G157" s="6"/>
      <c r="H157" s="6"/>
      <c r="J157" s="6"/>
      <c r="M157" s="6" t="str">
        <f>VLOOKUP(F:F,'Šifre škola'!A:B,2,0)</f>
        <v>Nepoznata</v>
      </c>
      <c r="AP157" s="4"/>
      <c r="AQ157" s="3"/>
      <c r="AR157" s="4" t="s">
        <v>297</v>
      </c>
      <c r="AS157" s="3"/>
      <c r="AT157" s="4"/>
    </row>
    <row r="158" spans="1:46">
      <c r="A158" s="1"/>
      <c r="C158" s="6"/>
      <c r="D158" s="6"/>
      <c r="E158" s="6"/>
      <c r="F158" s="6"/>
      <c r="G158" s="6"/>
      <c r="H158" s="6"/>
      <c r="J158" s="6"/>
      <c r="M158" s="6" t="str">
        <f>VLOOKUP(F:F,'Šifre škola'!A:B,2,0)</f>
        <v>Nepoznata</v>
      </c>
      <c r="AP158" s="4"/>
      <c r="AQ158" s="3"/>
      <c r="AR158" s="4" t="s">
        <v>298</v>
      </c>
      <c r="AS158" s="3"/>
      <c r="AT158" s="4"/>
    </row>
    <row r="159" spans="1:46">
      <c r="A159" s="1"/>
      <c r="C159" s="6"/>
      <c r="D159" s="6"/>
      <c r="E159" s="6"/>
      <c r="F159" s="6"/>
      <c r="G159" s="6"/>
      <c r="H159" s="6"/>
      <c r="J159" s="6"/>
      <c r="M159" s="6" t="str">
        <f>VLOOKUP(F:F,'Šifre škola'!A:B,2,0)</f>
        <v>Nepoznata</v>
      </c>
      <c r="AP159" s="4"/>
      <c r="AQ159" s="3"/>
      <c r="AR159" s="4" t="s">
        <v>299</v>
      </c>
      <c r="AS159" s="3"/>
      <c r="AT159" s="4"/>
    </row>
    <row r="160" spans="1:46">
      <c r="A160" s="1"/>
      <c r="C160" s="6"/>
      <c r="D160" s="6"/>
      <c r="E160" s="6"/>
      <c r="F160" s="6"/>
      <c r="G160" s="6"/>
      <c r="H160" s="6"/>
      <c r="J160" s="6"/>
      <c r="M160" s="6" t="str">
        <f>VLOOKUP(F:F,'Šifre škola'!A:B,2,0)</f>
        <v>Nepoznata</v>
      </c>
      <c r="AP160" s="4"/>
      <c r="AQ160" s="3"/>
      <c r="AR160" s="4" t="s">
        <v>300</v>
      </c>
      <c r="AS160" s="3"/>
      <c r="AT160" s="4"/>
    </row>
    <row r="161" spans="1:46">
      <c r="A161" s="1"/>
      <c r="C161" s="6"/>
      <c r="D161" s="6"/>
      <c r="E161" s="6"/>
      <c r="F161" s="6"/>
      <c r="G161" s="6"/>
      <c r="H161" s="6"/>
      <c r="J161" s="6"/>
      <c r="M161" s="6" t="str">
        <f>VLOOKUP(F:F,'Šifre škola'!A:B,2,0)</f>
        <v>Nepoznata</v>
      </c>
      <c r="AP161" s="4"/>
      <c r="AQ161" s="3"/>
      <c r="AR161" s="4" t="s">
        <v>301</v>
      </c>
      <c r="AS161" s="3"/>
      <c r="AT161" s="4"/>
    </row>
    <row r="162" spans="1:46">
      <c r="A162" s="1"/>
      <c r="C162" s="6"/>
      <c r="D162" s="6"/>
      <c r="E162" s="6"/>
      <c r="F162" s="6"/>
      <c r="G162" s="6"/>
      <c r="H162" s="6"/>
      <c r="J162" s="6"/>
      <c r="M162" s="6" t="str">
        <f>VLOOKUP(F:F,'Šifre škola'!A:B,2,0)</f>
        <v>Nepoznata</v>
      </c>
      <c r="AP162" s="4"/>
      <c r="AQ162" s="3"/>
      <c r="AR162" s="4" t="s">
        <v>302</v>
      </c>
      <c r="AS162" s="3"/>
      <c r="AT162" s="4"/>
    </row>
    <row r="163" spans="1:46">
      <c r="A163" s="1"/>
      <c r="C163" s="6"/>
      <c r="D163" s="6"/>
      <c r="E163" s="6"/>
      <c r="F163" s="6"/>
      <c r="G163" s="6"/>
      <c r="H163" s="6"/>
      <c r="J163" s="6"/>
      <c r="M163" s="6" t="str">
        <f>VLOOKUP(F:F,'Šifre škola'!A:B,2,0)</f>
        <v>Nepoznata</v>
      </c>
      <c r="AP163" s="4"/>
      <c r="AQ163" s="3"/>
      <c r="AR163" s="4" t="s">
        <v>303</v>
      </c>
      <c r="AS163" s="3"/>
      <c r="AT163" s="4"/>
    </row>
    <row r="164" spans="1:46">
      <c r="A164" s="1"/>
      <c r="C164" s="6"/>
      <c r="D164" s="6"/>
      <c r="E164" s="6"/>
      <c r="F164" s="6"/>
      <c r="G164" s="6"/>
      <c r="H164" s="6"/>
      <c r="J164" s="6"/>
      <c r="M164" s="6" t="str">
        <f>VLOOKUP(F:F,'Šifre škola'!A:B,2,0)</f>
        <v>Nepoznata</v>
      </c>
      <c r="AP164" s="4"/>
      <c r="AQ164" s="3"/>
      <c r="AR164" s="4" t="s">
        <v>304</v>
      </c>
      <c r="AS164" s="3"/>
      <c r="AT164" s="4"/>
    </row>
    <row r="165" spans="1:46">
      <c r="A165" s="1"/>
      <c r="C165" s="6"/>
      <c r="D165" s="6"/>
      <c r="E165" s="6"/>
      <c r="F165" s="6"/>
      <c r="G165" s="6"/>
      <c r="H165" s="6"/>
      <c r="J165" s="6"/>
      <c r="M165" s="6" t="str">
        <f>VLOOKUP(F:F,'Šifre škola'!A:B,2,0)</f>
        <v>Nepoznata</v>
      </c>
      <c r="AP165" s="4"/>
      <c r="AQ165" s="3"/>
      <c r="AR165" s="4" t="s">
        <v>305</v>
      </c>
      <c r="AS165" s="3"/>
      <c r="AT165" s="4"/>
    </row>
    <row r="166" spans="1:46">
      <c r="A166" s="1"/>
      <c r="C166" s="6"/>
      <c r="D166" s="6"/>
      <c r="E166" s="6"/>
      <c r="F166" s="6"/>
      <c r="G166" s="6"/>
      <c r="H166" s="6"/>
      <c r="J166" s="6"/>
      <c r="M166" s="6" t="str">
        <f>VLOOKUP(F:F,'Šifre škola'!A:B,2,0)</f>
        <v>Nepoznata</v>
      </c>
      <c r="AP166" s="4"/>
      <c r="AQ166" s="3"/>
      <c r="AR166" s="4" t="s">
        <v>306</v>
      </c>
      <c r="AS166" s="3"/>
      <c r="AT166" s="4"/>
    </row>
    <row r="167" spans="1:46">
      <c r="A167" s="1"/>
      <c r="C167" s="6"/>
      <c r="D167" s="6"/>
      <c r="E167" s="6"/>
      <c r="F167" s="6"/>
      <c r="G167" s="6"/>
      <c r="H167" s="6"/>
      <c r="J167" s="6"/>
      <c r="M167" s="6" t="str">
        <f>VLOOKUP(F:F,'Šifre škola'!A:B,2,0)</f>
        <v>Nepoznata</v>
      </c>
      <c r="AP167" s="4"/>
      <c r="AQ167" s="3"/>
      <c r="AR167" s="4" t="s">
        <v>307</v>
      </c>
      <c r="AS167" s="3"/>
      <c r="AT167" s="4"/>
    </row>
    <row r="168" spans="1:46">
      <c r="A168" s="1"/>
      <c r="C168" s="6"/>
      <c r="D168" s="6"/>
      <c r="E168" s="6"/>
      <c r="F168" s="6"/>
      <c r="G168" s="6"/>
      <c r="H168" s="6"/>
      <c r="J168" s="6"/>
      <c r="M168" s="6" t="str">
        <f>VLOOKUP(F:F,'Šifre škola'!A:B,2,0)</f>
        <v>Nepoznata</v>
      </c>
      <c r="AP168" s="4"/>
      <c r="AQ168" s="3"/>
      <c r="AR168" s="4" t="s">
        <v>308</v>
      </c>
      <c r="AS168" s="3"/>
      <c r="AT168" s="4"/>
    </row>
    <row r="169" spans="1:46">
      <c r="A169" s="1"/>
      <c r="C169" s="6"/>
      <c r="D169" s="6"/>
      <c r="E169" s="6"/>
      <c r="F169" s="6"/>
      <c r="G169" s="6"/>
      <c r="H169" s="6"/>
      <c r="J169" s="6"/>
      <c r="M169" s="6" t="str">
        <f>VLOOKUP(F:F,'Šifre škola'!A:B,2,0)</f>
        <v>Nepoznata</v>
      </c>
      <c r="AP169" s="4"/>
      <c r="AQ169" s="3"/>
      <c r="AR169" s="4" t="s">
        <v>309</v>
      </c>
      <c r="AS169" s="3"/>
      <c r="AT169" s="4"/>
    </row>
    <row r="170" spans="1:46">
      <c r="A170" s="1"/>
      <c r="C170" s="6"/>
      <c r="D170" s="6"/>
      <c r="E170" s="6"/>
      <c r="F170" s="6"/>
      <c r="G170" s="6"/>
      <c r="H170" s="6"/>
      <c r="J170" s="6"/>
      <c r="M170" s="6" t="str">
        <f>VLOOKUP(F:F,'Šifre škola'!A:B,2,0)</f>
        <v>Nepoznata</v>
      </c>
      <c r="AP170" s="4"/>
      <c r="AQ170" s="3"/>
      <c r="AR170" s="4" t="s">
        <v>310</v>
      </c>
      <c r="AS170" s="3"/>
      <c r="AT170" s="4"/>
    </row>
    <row r="171" spans="1:46">
      <c r="A171" s="1"/>
      <c r="C171" s="6"/>
      <c r="D171" s="6"/>
      <c r="E171" s="6"/>
      <c r="F171" s="6"/>
      <c r="G171" s="6"/>
      <c r="H171" s="6"/>
      <c r="J171" s="6"/>
      <c r="M171" s="6" t="str">
        <f>VLOOKUP(F:F,'Šifre škola'!A:B,2,0)</f>
        <v>Nepoznata</v>
      </c>
      <c r="AP171" s="4"/>
      <c r="AQ171" s="3"/>
      <c r="AR171" s="4" t="s">
        <v>311</v>
      </c>
      <c r="AS171" s="3"/>
      <c r="AT171" s="4"/>
    </row>
    <row r="172" spans="1:46">
      <c r="A172" s="1"/>
      <c r="C172" s="6"/>
      <c r="D172" s="6"/>
      <c r="E172" s="6"/>
      <c r="F172" s="6"/>
      <c r="G172" s="6"/>
      <c r="H172" s="6"/>
      <c r="J172" s="6"/>
      <c r="M172" s="6" t="str">
        <f>VLOOKUP(F:F,'Šifre škola'!A:B,2,0)</f>
        <v>Nepoznata</v>
      </c>
      <c r="AP172" s="4"/>
      <c r="AQ172" s="3"/>
      <c r="AR172" s="4" t="s">
        <v>312</v>
      </c>
      <c r="AS172" s="3"/>
      <c r="AT172" s="4"/>
    </row>
    <row r="173" spans="1:46">
      <c r="A173" s="1"/>
      <c r="C173" s="6"/>
      <c r="D173" s="6"/>
      <c r="E173" s="6"/>
      <c r="F173" s="6"/>
      <c r="G173" s="6"/>
      <c r="H173" s="6"/>
      <c r="J173" s="6"/>
      <c r="M173" s="6" t="str">
        <f>VLOOKUP(F:F,'Šifre škola'!A:B,2,0)</f>
        <v>Nepoznata</v>
      </c>
      <c r="AP173" s="4"/>
      <c r="AQ173" s="3"/>
      <c r="AR173" s="4" t="s">
        <v>313</v>
      </c>
      <c r="AS173" s="3"/>
      <c r="AT173" s="4"/>
    </row>
    <row r="174" spans="1:46">
      <c r="A174" s="1"/>
      <c r="C174" s="6"/>
      <c r="D174" s="6"/>
      <c r="E174" s="6"/>
      <c r="F174" s="6"/>
      <c r="G174" s="6"/>
      <c r="H174" s="6"/>
      <c r="J174" s="6"/>
      <c r="M174" s="6" t="str">
        <f>VLOOKUP(F:F,'Šifre škola'!A:B,2,0)</f>
        <v>Nepoznata</v>
      </c>
      <c r="AP174" s="4"/>
      <c r="AQ174" s="3"/>
      <c r="AR174" s="4" t="s">
        <v>314</v>
      </c>
      <c r="AS174" s="3"/>
      <c r="AT174" s="4"/>
    </row>
    <row r="175" spans="1:46">
      <c r="A175" s="1"/>
      <c r="C175" s="6"/>
      <c r="D175" s="6"/>
      <c r="E175" s="6"/>
      <c r="F175" s="6"/>
      <c r="G175" s="6"/>
      <c r="H175" s="6"/>
      <c r="J175" s="6"/>
      <c r="M175" s="6" t="str">
        <f>VLOOKUP(F:F,'Šifre škola'!A:B,2,0)</f>
        <v>Nepoznata</v>
      </c>
      <c r="AP175" s="4"/>
      <c r="AQ175" s="3"/>
      <c r="AR175" s="4" t="s">
        <v>315</v>
      </c>
      <c r="AS175" s="3"/>
      <c r="AT175" s="4"/>
    </row>
    <row r="176" spans="1:46">
      <c r="A176" s="1"/>
      <c r="C176" s="6"/>
      <c r="D176" s="6"/>
      <c r="E176" s="6"/>
      <c r="F176" s="6"/>
      <c r="G176" s="6"/>
      <c r="H176" s="6"/>
      <c r="J176" s="6"/>
      <c r="M176" s="6" t="str">
        <f>VLOOKUP(F:F,'Šifre škola'!A:B,2,0)</f>
        <v>Nepoznata</v>
      </c>
      <c r="AP176" s="4"/>
      <c r="AQ176" s="3"/>
      <c r="AR176" s="4" t="s">
        <v>316</v>
      </c>
      <c r="AS176" s="3"/>
      <c r="AT176" s="4"/>
    </row>
    <row r="177" spans="1:46">
      <c r="A177" s="1"/>
      <c r="C177" s="6"/>
      <c r="D177" s="6"/>
      <c r="E177" s="6"/>
      <c r="F177" s="6"/>
      <c r="G177" s="6"/>
      <c r="H177" s="6"/>
      <c r="J177" s="6"/>
      <c r="M177" s="6" t="str">
        <f>VLOOKUP(F:F,'Šifre škola'!A:B,2,0)</f>
        <v>Nepoznata</v>
      </c>
      <c r="AP177" s="4"/>
      <c r="AQ177" s="3"/>
      <c r="AR177" s="4" t="s">
        <v>317</v>
      </c>
      <c r="AS177" s="3"/>
      <c r="AT177" s="4"/>
    </row>
    <row r="178" spans="1:46">
      <c r="A178" s="1"/>
      <c r="C178" s="6"/>
      <c r="D178" s="6"/>
      <c r="E178" s="6"/>
      <c r="F178" s="6"/>
      <c r="G178" s="6"/>
      <c r="H178" s="6"/>
      <c r="J178" s="6"/>
      <c r="M178" s="6" t="str">
        <f>VLOOKUP(F:F,'Šifre škola'!A:B,2,0)</f>
        <v>Nepoznata</v>
      </c>
      <c r="AP178" s="4"/>
      <c r="AQ178" s="3"/>
      <c r="AR178" s="4" t="s">
        <v>318</v>
      </c>
      <c r="AS178" s="3"/>
      <c r="AT178" s="4"/>
    </row>
    <row r="179" spans="1:46">
      <c r="A179" s="1"/>
      <c r="C179" s="6"/>
      <c r="D179" s="6"/>
      <c r="E179" s="6"/>
      <c r="F179" s="6"/>
      <c r="G179" s="6"/>
      <c r="H179" s="6"/>
      <c r="J179" s="6"/>
      <c r="M179" s="6" t="str">
        <f>VLOOKUP(F:F,'Šifre škola'!A:B,2,0)</f>
        <v>Nepoznata</v>
      </c>
      <c r="AP179" s="4"/>
      <c r="AQ179" s="3"/>
      <c r="AR179" s="4" t="s">
        <v>319</v>
      </c>
      <c r="AS179" s="3"/>
      <c r="AT179" s="4"/>
    </row>
    <row r="180" spans="1:46">
      <c r="A180" s="1"/>
      <c r="C180" s="6"/>
      <c r="D180" s="6"/>
      <c r="E180" s="6"/>
      <c r="F180" s="6"/>
      <c r="G180" s="6"/>
      <c r="H180" s="6"/>
      <c r="J180" s="6"/>
      <c r="M180" s="6" t="str">
        <f>VLOOKUP(F:F,'Šifre škola'!A:B,2,0)</f>
        <v>Nepoznata</v>
      </c>
      <c r="AP180" s="4"/>
      <c r="AQ180" s="3"/>
      <c r="AR180" s="4" t="s">
        <v>320</v>
      </c>
      <c r="AS180" s="3"/>
      <c r="AT180" s="4"/>
    </row>
    <row r="181" spans="1:46">
      <c r="A181" s="1"/>
      <c r="C181" s="6"/>
      <c r="D181" s="6"/>
      <c r="E181" s="6"/>
      <c r="F181" s="6"/>
      <c r="G181" s="6"/>
      <c r="H181" s="6"/>
      <c r="J181" s="6"/>
      <c r="M181" s="6" t="str">
        <f>VLOOKUP(F:F,'Šifre škola'!A:B,2,0)</f>
        <v>Nepoznata</v>
      </c>
      <c r="AP181" s="4"/>
      <c r="AQ181" s="3"/>
      <c r="AR181" s="4" t="s">
        <v>321</v>
      </c>
      <c r="AS181" s="3"/>
      <c r="AT181" s="4"/>
    </row>
    <row r="182" spans="1:46">
      <c r="A182" s="1"/>
      <c r="C182" s="6"/>
      <c r="D182" s="6"/>
      <c r="E182" s="6"/>
      <c r="F182" s="6"/>
      <c r="G182" s="6"/>
      <c r="H182" s="6"/>
      <c r="J182" s="6"/>
      <c r="M182" s="6" t="str">
        <f>VLOOKUP(F:F,'Šifre škola'!A:B,2,0)</f>
        <v>Nepoznata</v>
      </c>
      <c r="AP182" s="4"/>
      <c r="AQ182" s="3"/>
      <c r="AR182" s="4" t="s">
        <v>322</v>
      </c>
      <c r="AS182" s="3"/>
      <c r="AT182" s="4"/>
    </row>
    <row r="183" spans="1:46">
      <c r="A183" s="1"/>
      <c r="C183" s="6"/>
      <c r="D183" s="6"/>
      <c r="E183" s="6"/>
      <c r="F183" s="6"/>
      <c r="G183" s="6"/>
      <c r="H183" s="6"/>
      <c r="J183" s="6"/>
      <c r="M183" s="6" t="str">
        <f>VLOOKUP(F:F,'Šifre škola'!A:B,2,0)</f>
        <v>Nepoznata</v>
      </c>
      <c r="AP183" s="4"/>
      <c r="AQ183" s="3"/>
      <c r="AR183" s="4" t="s">
        <v>323</v>
      </c>
      <c r="AS183" s="3"/>
      <c r="AT183" s="4"/>
    </row>
    <row r="184" spans="1:46">
      <c r="A184" s="1"/>
      <c r="C184" s="6"/>
      <c r="D184" s="6"/>
      <c r="E184" s="6"/>
      <c r="F184" s="6"/>
      <c r="G184" s="6"/>
      <c r="H184" s="6"/>
      <c r="J184" s="6"/>
      <c r="M184" s="6" t="str">
        <f>VLOOKUP(F:F,'Šifre škola'!A:B,2,0)</f>
        <v>Nepoznata</v>
      </c>
      <c r="AP184" s="4"/>
      <c r="AQ184" s="3"/>
      <c r="AR184" s="4" t="s">
        <v>324</v>
      </c>
      <c r="AS184" s="3"/>
      <c r="AT184" s="4"/>
    </row>
    <row r="185" spans="1:46">
      <c r="A185" s="1"/>
      <c r="C185" s="6"/>
      <c r="D185" s="6"/>
      <c r="E185" s="6"/>
      <c r="F185" s="6"/>
      <c r="G185" s="6"/>
      <c r="H185" s="6"/>
      <c r="J185" s="6"/>
      <c r="M185" s="6" t="str">
        <f>VLOOKUP(F:F,'Šifre škola'!A:B,2,0)</f>
        <v>Nepoznata</v>
      </c>
      <c r="AP185" s="4"/>
      <c r="AQ185" s="3"/>
      <c r="AR185" s="4" t="s">
        <v>325</v>
      </c>
      <c r="AS185" s="3"/>
      <c r="AT185" s="4"/>
    </row>
    <row r="186" spans="1:46">
      <c r="A186" s="1"/>
      <c r="C186" s="6"/>
      <c r="D186" s="6"/>
      <c r="E186" s="6"/>
      <c r="F186" s="6"/>
      <c r="G186" s="6"/>
      <c r="H186" s="6"/>
      <c r="J186" s="6"/>
      <c r="M186" s="6" t="str">
        <f>VLOOKUP(F:F,'Šifre škola'!A:B,2,0)</f>
        <v>Nepoznata</v>
      </c>
      <c r="AP186" s="4"/>
      <c r="AQ186" s="3"/>
      <c r="AR186" s="4" t="s">
        <v>326</v>
      </c>
      <c r="AS186" s="3"/>
      <c r="AT186" s="4"/>
    </row>
    <row r="187" spans="1:46">
      <c r="A187" s="1"/>
      <c r="C187" s="6"/>
      <c r="D187" s="6"/>
      <c r="E187" s="6"/>
      <c r="F187" s="6"/>
      <c r="G187" s="6"/>
      <c r="H187" s="6"/>
      <c r="J187" s="6"/>
      <c r="M187" s="6" t="str">
        <f>VLOOKUP(F:F,'Šifre škola'!A:B,2,0)</f>
        <v>Nepoznata</v>
      </c>
      <c r="AP187" s="4"/>
      <c r="AQ187" s="3"/>
      <c r="AR187" s="4" t="s">
        <v>327</v>
      </c>
      <c r="AS187" s="3"/>
      <c r="AT187" s="4"/>
    </row>
    <row r="188" spans="1:46">
      <c r="A188" s="1"/>
      <c r="C188" s="6"/>
      <c r="D188" s="6"/>
      <c r="E188" s="6"/>
      <c r="F188" s="6"/>
      <c r="G188" s="6"/>
      <c r="H188" s="6"/>
      <c r="J188" s="6"/>
      <c r="M188" s="6" t="str">
        <f>VLOOKUP(F:F,'Šifre škola'!A:B,2,0)</f>
        <v>Nepoznata</v>
      </c>
      <c r="AP188" s="4"/>
      <c r="AQ188" s="3"/>
      <c r="AR188" s="4" t="s">
        <v>328</v>
      </c>
      <c r="AS188" s="3"/>
      <c r="AT188" s="4"/>
    </row>
    <row r="189" spans="1:46">
      <c r="A189" s="1"/>
      <c r="C189" s="6"/>
      <c r="D189" s="6"/>
      <c r="E189" s="6"/>
      <c r="F189" s="6"/>
      <c r="G189" s="6"/>
      <c r="H189" s="6"/>
      <c r="J189" s="6"/>
      <c r="M189" s="6" t="str">
        <f>VLOOKUP(F:F,'Šifre škola'!A:B,2,0)</f>
        <v>Nepoznata</v>
      </c>
      <c r="AP189" s="4"/>
      <c r="AQ189" s="3"/>
      <c r="AR189" s="4" t="s">
        <v>329</v>
      </c>
      <c r="AS189" s="3"/>
      <c r="AT189" s="4"/>
    </row>
    <row r="190" spans="1:46">
      <c r="A190" s="1"/>
      <c r="C190" s="6"/>
      <c r="D190" s="6"/>
      <c r="E190" s="6"/>
      <c r="F190" s="6"/>
      <c r="G190" s="6"/>
      <c r="H190" s="6"/>
      <c r="J190" s="6"/>
      <c r="M190" s="6" t="str">
        <f>VLOOKUP(F:F,'Šifre škola'!A:B,2,0)</f>
        <v>Nepoznata</v>
      </c>
      <c r="AP190" s="4"/>
      <c r="AQ190" s="3"/>
      <c r="AR190" s="4" t="s">
        <v>330</v>
      </c>
      <c r="AS190" s="3"/>
      <c r="AT190" s="4"/>
    </row>
    <row r="191" spans="1:46">
      <c r="A191" s="1"/>
      <c r="C191" s="6"/>
      <c r="D191" s="6"/>
      <c r="E191" s="6"/>
      <c r="F191" s="6"/>
      <c r="G191" s="6"/>
      <c r="H191" s="6"/>
      <c r="J191" s="6"/>
      <c r="M191" s="6" t="str">
        <f>VLOOKUP(F:F,'Šifre škola'!A:B,2,0)</f>
        <v>Nepoznata</v>
      </c>
      <c r="AP191" s="4"/>
      <c r="AQ191" s="3"/>
      <c r="AR191" s="4" t="s">
        <v>331</v>
      </c>
      <c r="AS191" s="3"/>
      <c r="AT191" s="4"/>
    </row>
    <row r="192" spans="1:46">
      <c r="A192" s="1"/>
      <c r="C192" s="6"/>
      <c r="D192" s="6"/>
      <c r="E192" s="6"/>
      <c r="F192" s="6"/>
      <c r="G192" s="6"/>
      <c r="H192" s="6"/>
      <c r="J192" s="6"/>
      <c r="M192" s="6" t="str">
        <f>VLOOKUP(F:F,'Šifre škola'!A:B,2,0)</f>
        <v>Nepoznata</v>
      </c>
      <c r="AP192" s="4"/>
      <c r="AQ192" s="3"/>
      <c r="AR192" s="4" t="s">
        <v>332</v>
      </c>
      <c r="AS192" s="3"/>
      <c r="AT192" s="4"/>
    </row>
    <row r="193" spans="1:46">
      <c r="A193" s="1"/>
      <c r="C193" s="6"/>
      <c r="D193" s="6"/>
      <c r="E193" s="6"/>
      <c r="F193" s="6"/>
      <c r="G193" s="6"/>
      <c r="H193" s="6"/>
      <c r="J193" s="6"/>
      <c r="M193" s="6" t="str">
        <f>VLOOKUP(F:F,'Šifre škola'!A:B,2,0)</f>
        <v>Nepoznata</v>
      </c>
      <c r="AP193" s="4"/>
      <c r="AQ193" s="3"/>
      <c r="AR193" s="3" t="s">
        <v>333</v>
      </c>
      <c r="AS193" s="3"/>
      <c r="AT193" s="4"/>
    </row>
    <row r="194" spans="1:46">
      <c r="A194" s="1"/>
      <c r="C194" s="6"/>
      <c r="D194" s="6"/>
      <c r="E194" s="6"/>
      <c r="F194" s="6"/>
      <c r="G194" s="6"/>
      <c r="H194" s="6"/>
      <c r="J194" s="6"/>
      <c r="M194" s="6" t="str">
        <f>VLOOKUP(F:F,'Šifre škola'!A:B,2,0)</f>
        <v>Nepoznata</v>
      </c>
      <c r="AP194" s="4"/>
      <c r="AQ194" s="3"/>
      <c r="AR194" s="4" t="s">
        <v>334</v>
      </c>
      <c r="AS194" s="3"/>
      <c r="AT194" s="4"/>
    </row>
    <row r="195" spans="1:46">
      <c r="A195" s="1"/>
      <c r="C195" s="6"/>
      <c r="D195" s="6"/>
      <c r="E195" s="6"/>
      <c r="F195" s="6"/>
      <c r="G195" s="6"/>
      <c r="H195" s="6"/>
      <c r="J195" s="6"/>
      <c r="M195" s="6" t="str">
        <f>VLOOKUP(F:F,'Šifre škola'!A:B,2,0)</f>
        <v>Nepoznata</v>
      </c>
      <c r="AP195" s="4"/>
      <c r="AQ195" s="3"/>
      <c r="AR195" s="4" t="s">
        <v>335</v>
      </c>
      <c r="AS195" s="3"/>
      <c r="AT195" s="4"/>
    </row>
    <row r="196" spans="1:46">
      <c r="A196" s="1"/>
      <c r="C196" s="6"/>
      <c r="D196" s="6"/>
      <c r="E196" s="6"/>
      <c r="F196" s="6"/>
      <c r="G196" s="6"/>
      <c r="H196" s="6"/>
      <c r="J196" s="6"/>
      <c r="M196" s="6" t="str">
        <f>VLOOKUP(F:F,'Šifre škola'!A:B,2,0)</f>
        <v>Nepoznata</v>
      </c>
      <c r="AP196" s="4"/>
      <c r="AQ196" s="3"/>
      <c r="AR196" s="4" t="s">
        <v>336</v>
      </c>
      <c r="AS196" s="3"/>
      <c r="AT196" s="4"/>
    </row>
    <row r="197" spans="1:46">
      <c r="A197" s="1"/>
      <c r="C197" s="6"/>
      <c r="D197" s="6"/>
      <c r="E197" s="6"/>
      <c r="F197" s="6"/>
      <c r="G197" s="6"/>
      <c r="H197" s="6"/>
      <c r="J197" s="6"/>
      <c r="M197" s="6" t="str">
        <f>VLOOKUP(F:F,'Šifre škola'!A:B,2,0)</f>
        <v>Nepoznata</v>
      </c>
      <c r="AP197" s="4"/>
      <c r="AQ197" s="3"/>
      <c r="AR197" s="4" t="s">
        <v>337</v>
      </c>
      <c r="AS197" s="3"/>
      <c r="AT197" s="4"/>
    </row>
    <row r="198" spans="1:46">
      <c r="A198" s="1"/>
      <c r="C198" s="6"/>
      <c r="D198" s="6"/>
      <c r="E198" s="6"/>
      <c r="F198" s="6"/>
      <c r="G198" s="6"/>
      <c r="H198" s="6"/>
      <c r="J198" s="6"/>
      <c r="M198" s="6" t="str">
        <f>VLOOKUP(F:F,'Šifre škola'!A:B,2,0)</f>
        <v>Nepoznata</v>
      </c>
      <c r="AP198" s="4"/>
      <c r="AQ198" s="3"/>
      <c r="AR198" s="4" t="s">
        <v>338</v>
      </c>
      <c r="AS198" s="3"/>
      <c r="AT198" s="4"/>
    </row>
    <row r="199" spans="1:46">
      <c r="A199" s="1"/>
      <c r="C199" s="6"/>
      <c r="D199" s="6"/>
      <c r="E199" s="6"/>
      <c r="F199" s="6"/>
      <c r="G199" s="6"/>
      <c r="H199" s="6"/>
      <c r="J199" s="6"/>
      <c r="M199" s="6" t="str">
        <f>VLOOKUP(F:F,'Šifre škola'!A:B,2,0)</f>
        <v>Nepoznata</v>
      </c>
      <c r="AP199" s="4"/>
      <c r="AQ199" s="3"/>
      <c r="AR199" s="4" t="s">
        <v>339</v>
      </c>
      <c r="AS199" s="3"/>
      <c r="AT199" s="4"/>
    </row>
    <row r="200" spans="1:46">
      <c r="A200" s="1"/>
      <c r="C200" s="6"/>
      <c r="D200" s="6"/>
      <c r="E200" s="6"/>
      <c r="F200" s="6"/>
      <c r="G200" s="6"/>
      <c r="H200" s="6"/>
      <c r="J200" s="6"/>
      <c r="M200" s="6" t="str">
        <f>VLOOKUP(F:F,'Šifre škola'!A:B,2,0)</f>
        <v>Nepoznata</v>
      </c>
      <c r="AP200" s="4"/>
      <c r="AQ200" s="3"/>
      <c r="AR200" s="4" t="s">
        <v>340</v>
      </c>
      <c r="AS200" s="3"/>
      <c r="AT200" s="4"/>
    </row>
    <row r="201" spans="1:46">
      <c r="A201" s="1"/>
      <c r="C201" s="6"/>
      <c r="D201" s="6"/>
      <c r="E201" s="6"/>
      <c r="F201" s="6"/>
      <c r="G201" s="6"/>
      <c r="H201" s="6"/>
      <c r="J201" s="6"/>
      <c r="M201" s="6" t="str">
        <f>VLOOKUP(F:F,'Šifre škola'!A:B,2,0)</f>
        <v>Nepoznata</v>
      </c>
      <c r="AP201" s="4"/>
      <c r="AQ201" s="3"/>
      <c r="AR201" s="4" t="s">
        <v>341</v>
      </c>
      <c r="AS201" s="3"/>
      <c r="AT201" s="4"/>
    </row>
    <row r="202" spans="1:46">
      <c r="A202" s="1"/>
      <c r="C202" s="6"/>
      <c r="D202" s="6"/>
      <c r="E202" s="6"/>
      <c r="F202" s="6"/>
      <c r="G202" s="6"/>
      <c r="H202" s="6"/>
      <c r="J202" s="6"/>
      <c r="M202" s="6" t="str">
        <f>VLOOKUP(F:F,'Šifre škola'!A:B,2,0)</f>
        <v>Nepoznata</v>
      </c>
      <c r="AP202" s="4"/>
      <c r="AQ202" s="3"/>
      <c r="AR202" s="4" t="s">
        <v>342</v>
      </c>
      <c r="AS202" s="3"/>
      <c r="AT202" s="4"/>
    </row>
    <row r="203" spans="1:46">
      <c r="A203" s="1"/>
      <c r="C203" s="6"/>
      <c r="D203" s="6"/>
      <c r="E203" s="6"/>
      <c r="F203" s="6"/>
      <c r="G203" s="6"/>
      <c r="H203" s="6"/>
      <c r="J203" s="6"/>
      <c r="M203" s="6" t="str">
        <f>VLOOKUP(F:F,'Šifre škola'!A:B,2,0)</f>
        <v>Nepoznata</v>
      </c>
      <c r="AP203" s="4"/>
      <c r="AQ203" s="3"/>
      <c r="AR203" s="4" t="s">
        <v>343</v>
      </c>
      <c r="AS203" s="3"/>
      <c r="AT203" s="4"/>
    </row>
    <row r="204" spans="1:46">
      <c r="A204" s="1"/>
      <c r="C204" s="6"/>
      <c r="D204" s="6"/>
      <c r="E204" s="6"/>
      <c r="F204" s="6"/>
      <c r="G204" s="6"/>
      <c r="H204" s="6"/>
      <c r="J204" s="6"/>
      <c r="M204" s="6" t="str">
        <f>VLOOKUP(F:F,'Šifre škola'!A:B,2,0)</f>
        <v>Nepoznata</v>
      </c>
      <c r="AP204" s="4"/>
      <c r="AQ204" s="3"/>
      <c r="AR204" s="4" t="s">
        <v>344</v>
      </c>
      <c r="AS204" s="3"/>
      <c r="AT204" s="4"/>
    </row>
    <row r="205" spans="1:46">
      <c r="A205" s="1"/>
      <c r="C205" s="6"/>
      <c r="D205" s="6"/>
      <c r="E205" s="6"/>
      <c r="F205" s="6"/>
      <c r="G205" s="6"/>
      <c r="H205" s="6"/>
      <c r="J205" s="6"/>
      <c r="M205" s="6" t="str">
        <f>VLOOKUP(F:F,'Šifre škola'!A:B,2,0)</f>
        <v>Nepoznata</v>
      </c>
      <c r="AP205" s="4"/>
      <c r="AQ205" s="3"/>
      <c r="AR205" s="4" t="s">
        <v>345</v>
      </c>
      <c r="AS205" s="3"/>
      <c r="AT205" s="4"/>
    </row>
    <row r="206" spans="1:46">
      <c r="A206" s="1"/>
      <c r="C206" s="6"/>
      <c r="D206" s="6"/>
      <c r="E206" s="6"/>
      <c r="F206" s="6"/>
      <c r="G206" s="6"/>
      <c r="H206" s="6"/>
      <c r="J206" s="6"/>
      <c r="M206" s="6" t="str">
        <f>VLOOKUP(F:F,'Šifre škola'!A:B,2,0)</f>
        <v>Nepoznata</v>
      </c>
      <c r="AP206" s="4"/>
      <c r="AQ206" s="3"/>
      <c r="AR206" s="4" t="s">
        <v>346</v>
      </c>
      <c r="AS206" s="3"/>
      <c r="AT206" s="4"/>
    </row>
    <row r="207" spans="1:46">
      <c r="A207" s="1"/>
      <c r="C207" s="6"/>
      <c r="D207" s="6"/>
      <c r="E207" s="6"/>
      <c r="F207" s="6"/>
      <c r="G207" s="6"/>
      <c r="H207" s="6"/>
      <c r="J207" s="6"/>
      <c r="M207" s="6" t="str">
        <f>VLOOKUP(F:F,'Šifre škola'!A:B,2,0)</f>
        <v>Nepoznata</v>
      </c>
      <c r="AP207" s="4"/>
      <c r="AQ207" s="3"/>
      <c r="AR207" s="4" t="s">
        <v>347</v>
      </c>
      <c r="AS207" s="3"/>
      <c r="AT207" s="4"/>
    </row>
    <row r="208" spans="1:46">
      <c r="A208" s="1"/>
      <c r="C208" s="6"/>
      <c r="D208" s="6"/>
      <c r="E208" s="6"/>
      <c r="F208" s="6"/>
      <c r="G208" s="6"/>
      <c r="H208" s="6"/>
      <c r="J208" s="6"/>
      <c r="M208" s="6" t="str">
        <f>VLOOKUP(F:F,'Šifre škola'!A:B,2,0)</f>
        <v>Nepoznata</v>
      </c>
      <c r="AP208" s="4"/>
      <c r="AQ208" s="3"/>
      <c r="AR208" s="4" t="s">
        <v>348</v>
      </c>
      <c r="AS208" s="3"/>
      <c r="AT208" s="4"/>
    </row>
    <row r="209" spans="1:46">
      <c r="A209" s="1"/>
      <c r="C209" s="6"/>
      <c r="D209" s="6"/>
      <c r="E209" s="6"/>
      <c r="F209" s="6"/>
      <c r="G209" s="6"/>
      <c r="H209" s="6"/>
      <c r="J209" s="6"/>
      <c r="M209" s="6" t="str">
        <f>VLOOKUP(F:F,'Šifre škola'!A:B,2,0)</f>
        <v>Nepoznata</v>
      </c>
      <c r="AP209" s="4"/>
      <c r="AQ209" s="3"/>
      <c r="AR209" s="4" t="s">
        <v>349</v>
      </c>
      <c r="AS209" s="3"/>
      <c r="AT209" s="4"/>
    </row>
    <row r="210" spans="1:46">
      <c r="A210" s="1"/>
      <c r="C210" s="6"/>
      <c r="D210" s="6"/>
      <c r="E210" s="6"/>
      <c r="F210" s="6"/>
      <c r="G210" s="6"/>
      <c r="H210" s="6"/>
      <c r="J210" s="6"/>
      <c r="M210" s="6" t="str">
        <f>VLOOKUP(F:F,'Šifre škola'!A:B,2,0)</f>
        <v>Nepoznata</v>
      </c>
      <c r="AP210" s="4"/>
      <c r="AQ210" s="3"/>
      <c r="AR210" s="4" t="s">
        <v>350</v>
      </c>
      <c r="AS210" s="3"/>
      <c r="AT210" s="4"/>
    </row>
    <row r="211" spans="1:46">
      <c r="A211" s="1"/>
      <c r="C211" s="6"/>
      <c r="D211" s="6"/>
      <c r="E211" s="6"/>
      <c r="F211" s="6"/>
      <c r="G211" s="6"/>
      <c r="H211" s="6"/>
      <c r="J211" s="6"/>
      <c r="M211" s="6" t="str">
        <f>VLOOKUP(F:F,'Šifre škola'!A:B,2,0)</f>
        <v>Nepoznata</v>
      </c>
      <c r="AP211" s="4"/>
      <c r="AQ211" s="3"/>
      <c r="AR211" s="4" t="s">
        <v>351</v>
      </c>
      <c r="AS211" s="3"/>
      <c r="AT211" s="4"/>
    </row>
    <row r="212" spans="1:46">
      <c r="A212" s="1"/>
      <c r="C212" s="6"/>
      <c r="D212" s="6"/>
      <c r="E212" s="6"/>
      <c r="F212" s="6"/>
      <c r="G212" s="6"/>
      <c r="H212" s="6"/>
      <c r="J212" s="6"/>
      <c r="M212" s="6" t="str">
        <f>VLOOKUP(F:F,'Šifre škola'!A:B,2,0)</f>
        <v>Nepoznata</v>
      </c>
      <c r="AP212" s="4"/>
      <c r="AQ212" s="3"/>
      <c r="AR212" s="4" t="s">
        <v>352</v>
      </c>
      <c r="AS212" s="3"/>
      <c r="AT212" s="4"/>
    </row>
    <row r="213" spans="1:46">
      <c r="A213" s="1"/>
      <c r="C213" s="6"/>
      <c r="D213" s="6"/>
      <c r="E213" s="6"/>
      <c r="F213" s="6"/>
      <c r="G213" s="6"/>
      <c r="H213" s="6"/>
      <c r="J213" s="6"/>
      <c r="M213" s="6" t="str">
        <f>VLOOKUP(F:F,'Šifre škola'!A:B,2,0)</f>
        <v>Nepoznata</v>
      </c>
      <c r="AP213" s="4"/>
      <c r="AQ213" s="3"/>
      <c r="AR213" s="4" t="s">
        <v>353</v>
      </c>
      <c r="AS213" s="3"/>
      <c r="AT213" s="4"/>
    </row>
    <row r="214" spans="1:46">
      <c r="A214" s="1"/>
      <c r="C214" s="6"/>
      <c r="D214" s="6"/>
      <c r="E214" s="6"/>
      <c r="F214" s="6"/>
      <c r="G214" s="6"/>
      <c r="H214" s="6"/>
      <c r="J214" s="6"/>
      <c r="M214" s="6" t="str">
        <f>VLOOKUP(F:F,'Šifre škola'!A:B,2,0)</f>
        <v>Nepoznata</v>
      </c>
      <c r="AP214" s="4"/>
      <c r="AQ214" s="3"/>
      <c r="AR214" s="4" t="s">
        <v>354</v>
      </c>
      <c r="AS214" s="3"/>
      <c r="AT214" s="4"/>
    </row>
    <row r="215" spans="1:46">
      <c r="A215" s="1"/>
      <c r="C215" s="6"/>
      <c r="D215" s="6"/>
      <c r="E215" s="6"/>
      <c r="F215" s="6"/>
      <c r="G215" s="6"/>
      <c r="H215" s="6"/>
      <c r="J215" s="6"/>
      <c r="M215" s="6" t="str">
        <f>VLOOKUP(F:F,'Šifre škola'!A:B,2,0)</f>
        <v>Nepoznata</v>
      </c>
      <c r="AP215" s="4"/>
      <c r="AQ215" s="3"/>
      <c r="AR215" s="4" t="s">
        <v>355</v>
      </c>
      <c r="AS215" s="3"/>
      <c r="AT215" s="4"/>
    </row>
    <row r="216" spans="1:46">
      <c r="A216" s="1"/>
      <c r="C216" s="6"/>
      <c r="D216" s="6"/>
      <c r="E216" s="6"/>
      <c r="F216" s="6"/>
      <c r="G216" s="6"/>
      <c r="H216" s="6"/>
      <c r="J216" s="6"/>
      <c r="M216" s="6" t="str">
        <f>VLOOKUP(F:F,'Šifre škola'!A:B,2,0)</f>
        <v>Nepoznata</v>
      </c>
      <c r="AP216" s="4"/>
      <c r="AQ216" s="3"/>
      <c r="AR216" s="4" t="s">
        <v>356</v>
      </c>
      <c r="AS216" s="3"/>
      <c r="AT216" s="4"/>
    </row>
    <row r="217" spans="1:46">
      <c r="A217" s="1"/>
      <c r="C217" s="6"/>
      <c r="D217" s="6"/>
      <c r="E217" s="6"/>
      <c r="F217" s="6"/>
      <c r="G217" s="6"/>
      <c r="H217" s="6"/>
      <c r="J217" s="6"/>
      <c r="M217" s="6" t="str">
        <f>VLOOKUP(F:F,'Šifre škola'!A:B,2,0)</f>
        <v>Nepoznata</v>
      </c>
      <c r="AP217" s="4"/>
      <c r="AQ217" s="3"/>
      <c r="AR217" s="4" t="s">
        <v>357</v>
      </c>
      <c r="AS217" s="3"/>
      <c r="AT217" s="4"/>
    </row>
    <row r="218" spans="1:46">
      <c r="A218" s="1"/>
      <c r="C218" s="6"/>
      <c r="D218" s="6"/>
      <c r="E218" s="6"/>
      <c r="F218" s="6"/>
      <c r="G218" s="6"/>
      <c r="H218" s="6"/>
      <c r="J218" s="6"/>
      <c r="M218" s="6" t="str">
        <f>VLOOKUP(F:F,'Šifre škola'!A:B,2,0)</f>
        <v>Nepoznata</v>
      </c>
      <c r="AP218" s="4"/>
      <c r="AQ218" s="3"/>
      <c r="AR218" s="4" t="s">
        <v>358</v>
      </c>
      <c r="AS218" s="3"/>
      <c r="AT218" s="4"/>
    </row>
    <row r="219" spans="1:46">
      <c r="A219" s="1"/>
      <c r="C219" s="6"/>
      <c r="D219" s="6"/>
      <c r="E219" s="6"/>
      <c r="F219" s="6"/>
      <c r="G219" s="6"/>
      <c r="H219" s="6"/>
      <c r="J219" s="6"/>
      <c r="M219" s="6" t="str">
        <f>VLOOKUP(F:F,'Šifre škola'!A:B,2,0)</f>
        <v>Nepoznata</v>
      </c>
      <c r="AP219" s="4"/>
      <c r="AQ219" s="3"/>
      <c r="AR219" s="4" t="s">
        <v>359</v>
      </c>
      <c r="AS219" s="3"/>
      <c r="AT219" s="4"/>
    </row>
    <row r="220" spans="1:46">
      <c r="A220" s="1"/>
      <c r="C220" s="6"/>
      <c r="D220" s="6"/>
      <c r="E220" s="6"/>
      <c r="F220" s="6"/>
      <c r="G220" s="6"/>
      <c r="H220" s="6"/>
      <c r="J220" s="6"/>
      <c r="M220" s="6" t="str">
        <f>VLOOKUP(F:F,'Šifre škola'!A:B,2,0)</f>
        <v>Nepoznata</v>
      </c>
      <c r="AP220" s="4"/>
      <c r="AQ220" s="3"/>
      <c r="AR220" s="4" t="s">
        <v>360</v>
      </c>
      <c r="AS220" s="3"/>
      <c r="AT220" s="4"/>
    </row>
    <row r="221" spans="1:46">
      <c r="A221" s="1"/>
      <c r="C221" s="6"/>
      <c r="D221" s="6"/>
      <c r="E221" s="6"/>
      <c r="F221" s="6"/>
      <c r="G221" s="6"/>
      <c r="H221" s="6"/>
      <c r="J221" s="6"/>
      <c r="M221" s="6" t="str">
        <f>VLOOKUP(F:F,'Šifre škola'!A:B,2,0)</f>
        <v>Nepoznata</v>
      </c>
      <c r="AP221" s="4"/>
      <c r="AQ221" s="3"/>
      <c r="AR221" s="4" t="s">
        <v>361</v>
      </c>
      <c r="AS221" s="3"/>
      <c r="AT221" s="4"/>
    </row>
    <row r="222" spans="1:46">
      <c r="A222" s="1"/>
      <c r="C222" s="6"/>
      <c r="D222" s="6"/>
      <c r="E222" s="6"/>
      <c r="F222" s="6"/>
      <c r="G222" s="6"/>
      <c r="H222" s="6"/>
      <c r="J222" s="6"/>
      <c r="M222" s="6" t="str">
        <f>VLOOKUP(F:F,'Šifre škola'!A:B,2,0)</f>
        <v>Nepoznata</v>
      </c>
      <c r="AP222" s="4"/>
      <c r="AQ222" s="3"/>
      <c r="AR222" s="4" t="s">
        <v>362</v>
      </c>
      <c r="AS222" s="3"/>
      <c r="AT222" s="4"/>
    </row>
    <row r="223" spans="1:46">
      <c r="A223" s="1"/>
      <c r="C223" s="6"/>
      <c r="D223" s="6"/>
      <c r="E223" s="6"/>
      <c r="F223" s="6"/>
      <c r="G223" s="6"/>
      <c r="H223" s="6"/>
      <c r="J223" s="6"/>
      <c r="M223" s="6" t="str">
        <f>VLOOKUP(F:F,'Šifre škola'!A:B,2,0)</f>
        <v>Nepoznata</v>
      </c>
      <c r="AP223" s="4"/>
      <c r="AQ223" s="3"/>
      <c r="AR223" s="4" t="s">
        <v>363</v>
      </c>
      <c r="AS223" s="3"/>
      <c r="AT223" s="4"/>
    </row>
    <row r="224" spans="1:46">
      <c r="A224" s="1"/>
      <c r="C224" s="6"/>
      <c r="D224" s="6"/>
      <c r="E224" s="6"/>
      <c r="F224" s="6"/>
      <c r="G224" s="6"/>
      <c r="H224" s="6"/>
      <c r="J224" s="6"/>
      <c r="M224" s="6" t="str">
        <f>VLOOKUP(F:F,'Šifre škola'!A:B,2,0)</f>
        <v>Nepoznata</v>
      </c>
      <c r="AP224" s="4"/>
      <c r="AQ224" s="3"/>
      <c r="AR224" s="4" t="s">
        <v>364</v>
      </c>
      <c r="AS224" s="3"/>
      <c r="AT224" s="4"/>
    </row>
    <row r="225" spans="1:46">
      <c r="A225" s="1"/>
      <c r="C225" s="6"/>
      <c r="D225" s="6"/>
      <c r="E225" s="6"/>
      <c r="F225" s="6"/>
      <c r="G225" s="6"/>
      <c r="H225" s="6"/>
      <c r="J225" s="6"/>
      <c r="M225" s="6" t="str">
        <f>VLOOKUP(F:F,'Šifre škola'!A:B,2,0)</f>
        <v>Nepoznata</v>
      </c>
      <c r="AP225" s="4"/>
      <c r="AQ225" s="3"/>
      <c r="AR225" s="4" t="s">
        <v>365</v>
      </c>
      <c r="AS225" s="3"/>
      <c r="AT225" s="4"/>
    </row>
    <row r="226" spans="1:46">
      <c r="A226" s="1"/>
      <c r="C226" s="6"/>
      <c r="D226" s="6"/>
      <c r="E226" s="6"/>
      <c r="F226" s="6"/>
      <c r="G226" s="6"/>
      <c r="H226" s="6"/>
      <c r="J226" s="6"/>
      <c r="M226" s="6" t="str">
        <f>VLOOKUP(F:F,'Šifre škola'!A:B,2,0)</f>
        <v>Nepoznata</v>
      </c>
      <c r="AP226" s="4"/>
      <c r="AQ226" s="3"/>
      <c r="AR226" s="4" t="s">
        <v>366</v>
      </c>
      <c r="AS226" s="3"/>
      <c r="AT226" s="4"/>
    </row>
    <row r="227" spans="1:46">
      <c r="A227" s="1"/>
      <c r="C227" s="6"/>
      <c r="D227" s="6"/>
      <c r="E227" s="6"/>
      <c r="F227" s="6"/>
      <c r="G227" s="6"/>
      <c r="H227" s="6"/>
      <c r="J227" s="6"/>
      <c r="M227" s="6" t="str">
        <f>VLOOKUP(F:F,'Šifre škola'!A:B,2,0)</f>
        <v>Nepoznata</v>
      </c>
      <c r="AP227" s="4"/>
      <c r="AQ227" s="3"/>
      <c r="AR227" s="4" t="s">
        <v>367</v>
      </c>
      <c r="AS227" s="3"/>
      <c r="AT227" s="4"/>
    </row>
    <row r="228" spans="1:46">
      <c r="A228" s="1"/>
      <c r="C228" s="6"/>
      <c r="D228" s="6"/>
      <c r="E228" s="6"/>
      <c r="F228" s="6"/>
      <c r="G228" s="6"/>
      <c r="H228" s="6"/>
      <c r="J228" s="6"/>
      <c r="M228" s="6" t="str">
        <f>VLOOKUP(F:F,'Šifre škola'!A:B,2,0)</f>
        <v>Nepoznata</v>
      </c>
      <c r="AP228" s="4"/>
      <c r="AQ228" s="3"/>
      <c r="AR228" s="4" t="s">
        <v>368</v>
      </c>
      <c r="AS228" s="3"/>
      <c r="AT228" s="4"/>
    </row>
    <row r="229" spans="1:46">
      <c r="A229" s="1"/>
      <c r="C229" s="6"/>
      <c r="D229" s="6"/>
      <c r="E229" s="6"/>
      <c r="F229" s="6"/>
      <c r="G229" s="6"/>
      <c r="H229" s="6"/>
      <c r="J229" s="6"/>
      <c r="M229" s="6" t="str">
        <f>VLOOKUP(F:F,'Šifre škola'!A:B,2,0)</f>
        <v>Nepoznata</v>
      </c>
      <c r="AP229" s="4"/>
      <c r="AQ229" s="3"/>
      <c r="AR229" s="4" t="s">
        <v>369</v>
      </c>
      <c r="AS229" s="3"/>
      <c r="AT229" s="4"/>
    </row>
    <row r="230" spans="1:46">
      <c r="A230" s="1"/>
      <c r="C230" s="6"/>
      <c r="D230" s="6"/>
      <c r="E230" s="6"/>
      <c r="F230" s="6"/>
      <c r="G230" s="6"/>
      <c r="H230" s="6"/>
      <c r="J230" s="6"/>
      <c r="M230" s="6" t="str">
        <f>VLOOKUP(F:F,'Šifre škola'!A:B,2,0)</f>
        <v>Nepoznata</v>
      </c>
      <c r="AP230" s="4"/>
      <c r="AQ230" s="3"/>
      <c r="AR230" s="4" t="s">
        <v>370</v>
      </c>
      <c r="AS230" s="3"/>
      <c r="AT230" s="4"/>
    </row>
    <row r="231" spans="1:46">
      <c r="A231" s="1"/>
      <c r="C231" s="6"/>
      <c r="D231" s="6"/>
      <c r="E231" s="6"/>
      <c r="F231" s="6"/>
      <c r="G231" s="6"/>
      <c r="H231" s="6"/>
      <c r="J231" s="6"/>
      <c r="M231" s="6" t="str">
        <f>VLOOKUP(F:F,'Šifre škola'!A:B,2,0)</f>
        <v>Nepoznata</v>
      </c>
      <c r="AP231" s="4"/>
      <c r="AQ231" s="3"/>
      <c r="AR231" s="4" t="s">
        <v>371</v>
      </c>
      <c r="AS231" s="3"/>
      <c r="AT231" s="4"/>
    </row>
    <row r="232" spans="1:46">
      <c r="A232" s="1"/>
      <c r="C232" s="6"/>
      <c r="D232" s="6"/>
      <c r="E232" s="6"/>
      <c r="F232" s="6"/>
      <c r="G232" s="6"/>
      <c r="H232" s="6"/>
      <c r="J232" s="6"/>
      <c r="M232" s="6" t="str">
        <f>VLOOKUP(F:F,'Šifre škola'!A:B,2,0)</f>
        <v>Nepoznata</v>
      </c>
      <c r="AP232" s="4"/>
      <c r="AQ232" s="3"/>
      <c r="AR232" s="4" t="s">
        <v>372</v>
      </c>
      <c r="AS232" s="3"/>
      <c r="AT232" s="4"/>
    </row>
    <row r="233" spans="1:46">
      <c r="A233" s="1"/>
      <c r="C233" s="6"/>
      <c r="D233" s="6"/>
      <c r="E233" s="6"/>
      <c r="F233" s="6"/>
      <c r="G233" s="6"/>
      <c r="H233" s="6"/>
      <c r="J233" s="6"/>
      <c r="M233" s="6" t="str">
        <f>VLOOKUP(F:F,'Šifre škola'!A:B,2,0)</f>
        <v>Nepoznata</v>
      </c>
      <c r="AP233" s="4"/>
      <c r="AQ233" s="3"/>
      <c r="AR233" s="4" t="s">
        <v>373</v>
      </c>
      <c r="AS233" s="3"/>
      <c r="AT233" s="4"/>
    </row>
    <row r="234" spans="1:46">
      <c r="A234" s="1"/>
      <c r="C234" s="6"/>
      <c r="D234" s="6"/>
      <c r="E234" s="6"/>
      <c r="F234" s="6"/>
      <c r="G234" s="6"/>
      <c r="H234" s="6"/>
      <c r="J234" s="6"/>
      <c r="M234" s="6" t="str">
        <f>VLOOKUP(F:F,'Šifre škola'!A:B,2,0)</f>
        <v>Nepoznata</v>
      </c>
      <c r="AP234" s="4"/>
      <c r="AQ234" s="3"/>
      <c r="AR234" s="4" t="s">
        <v>374</v>
      </c>
      <c r="AS234" s="3"/>
      <c r="AT234" s="4"/>
    </row>
    <row r="235" spans="1:46">
      <c r="A235" s="1"/>
      <c r="C235" s="6"/>
      <c r="D235" s="6"/>
      <c r="E235" s="6"/>
      <c r="F235" s="6"/>
      <c r="G235" s="6"/>
      <c r="H235" s="6"/>
      <c r="J235" s="6"/>
      <c r="M235" s="6" t="str">
        <f>VLOOKUP(F:F,'Šifre škola'!A:B,2,0)</f>
        <v>Nepoznata</v>
      </c>
      <c r="AP235" s="4"/>
      <c r="AQ235" s="3"/>
      <c r="AR235" s="4" t="s">
        <v>375</v>
      </c>
      <c r="AS235" s="3"/>
      <c r="AT235" s="4"/>
    </row>
    <row r="236" spans="1:46">
      <c r="A236" s="1"/>
      <c r="C236" s="6"/>
      <c r="D236" s="6"/>
      <c r="E236" s="6"/>
      <c r="F236" s="6"/>
      <c r="G236" s="6"/>
      <c r="H236" s="6"/>
      <c r="J236" s="6"/>
      <c r="M236" s="6" t="str">
        <f>VLOOKUP(F:F,'Šifre škola'!A:B,2,0)</f>
        <v>Nepoznata</v>
      </c>
      <c r="AP236" s="4"/>
      <c r="AQ236" s="3"/>
      <c r="AR236" s="4" t="s">
        <v>376</v>
      </c>
      <c r="AS236" s="3"/>
      <c r="AT236" s="4"/>
    </row>
    <row r="237" spans="1:46">
      <c r="A237" s="1"/>
      <c r="C237" s="6"/>
      <c r="D237" s="6"/>
      <c r="E237" s="6"/>
      <c r="F237" s="6"/>
      <c r="G237" s="6"/>
      <c r="H237" s="6"/>
      <c r="J237" s="6"/>
      <c r="M237" s="6" t="str">
        <f>VLOOKUP(F:F,'Šifre škola'!A:B,2,0)</f>
        <v>Nepoznata</v>
      </c>
      <c r="AP237" s="4"/>
      <c r="AQ237" s="3"/>
      <c r="AR237" s="4" t="s">
        <v>377</v>
      </c>
      <c r="AS237" s="3"/>
      <c r="AT237" s="4"/>
    </row>
    <row r="238" spans="1:46">
      <c r="A238" s="1"/>
      <c r="C238" s="6"/>
      <c r="D238" s="6"/>
      <c r="E238" s="6"/>
      <c r="F238" s="6"/>
      <c r="G238" s="6"/>
      <c r="H238" s="6"/>
      <c r="J238" s="6"/>
      <c r="M238" s="6" t="str">
        <f>VLOOKUP(F:F,'Šifre škola'!A:B,2,0)</f>
        <v>Nepoznata</v>
      </c>
      <c r="AP238" s="4"/>
      <c r="AQ238" s="3"/>
      <c r="AR238" s="4" t="s">
        <v>378</v>
      </c>
      <c r="AS238" s="3"/>
      <c r="AT238" s="4"/>
    </row>
    <row r="239" spans="1:46">
      <c r="A239" s="1"/>
      <c r="C239" s="6"/>
      <c r="D239" s="6"/>
      <c r="E239" s="6"/>
      <c r="F239" s="6"/>
      <c r="G239" s="6"/>
      <c r="H239" s="6"/>
      <c r="J239" s="6"/>
      <c r="M239" s="6" t="str">
        <f>VLOOKUP(F:F,'Šifre škola'!A:B,2,0)</f>
        <v>Nepoznata</v>
      </c>
      <c r="AP239" s="4"/>
      <c r="AQ239" s="3"/>
      <c r="AR239" s="4" t="s">
        <v>379</v>
      </c>
      <c r="AS239" s="3"/>
      <c r="AT239" s="4"/>
    </row>
    <row r="240" spans="1:46">
      <c r="A240" s="1"/>
      <c r="C240" s="6"/>
      <c r="D240" s="6"/>
      <c r="E240" s="6"/>
      <c r="F240" s="6"/>
      <c r="G240" s="6"/>
      <c r="H240" s="6"/>
      <c r="J240" s="6"/>
      <c r="M240" s="6" t="str">
        <f>VLOOKUP(F:F,'Šifre škola'!A:B,2,0)</f>
        <v>Nepoznata</v>
      </c>
      <c r="AP240" s="4"/>
      <c r="AQ240" s="3"/>
      <c r="AR240" s="4" t="s">
        <v>380</v>
      </c>
      <c r="AS240" s="3"/>
      <c r="AT240" s="4"/>
    </row>
    <row r="241" spans="1:46">
      <c r="A241" s="1"/>
      <c r="C241" s="6"/>
      <c r="D241" s="6"/>
      <c r="E241" s="6"/>
      <c r="F241" s="6"/>
      <c r="G241" s="6"/>
      <c r="H241" s="6"/>
      <c r="J241" s="6"/>
      <c r="M241" s="6" t="str">
        <f>VLOOKUP(F:F,'Šifre škola'!A:B,2,0)</f>
        <v>Nepoznata</v>
      </c>
      <c r="AP241" s="4"/>
      <c r="AQ241" s="3"/>
      <c r="AR241" s="4" t="s">
        <v>381</v>
      </c>
      <c r="AS241" s="3"/>
      <c r="AT241" s="4"/>
    </row>
    <row r="242" spans="1:46">
      <c r="A242" s="1"/>
      <c r="C242" s="6"/>
      <c r="D242" s="6"/>
      <c r="E242" s="6"/>
      <c r="F242" s="6"/>
      <c r="G242" s="6"/>
      <c r="H242" s="6"/>
      <c r="J242" s="6"/>
      <c r="M242" s="6" t="str">
        <f>VLOOKUP(F:F,'Šifre škola'!A:B,2,0)</f>
        <v>Nepoznata</v>
      </c>
      <c r="AP242" s="4"/>
      <c r="AQ242" s="3"/>
      <c r="AR242" s="4" t="s">
        <v>382</v>
      </c>
      <c r="AS242" s="3"/>
      <c r="AT242" s="4"/>
    </row>
    <row r="243" spans="1:46">
      <c r="A243" s="1"/>
      <c r="C243" s="6"/>
      <c r="D243" s="6"/>
      <c r="E243" s="6"/>
      <c r="F243" s="6"/>
      <c r="G243" s="6"/>
      <c r="H243" s="6"/>
      <c r="J243" s="6"/>
      <c r="M243" s="6" t="str">
        <f>VLOOKUP(F:F,'Šifre škola'!A:B,2,0)</f>
        <v>Nepoznata</v>
      </c>
      <c r="AP243" s="4"/>
      <c r="AQ243" s="3"/>
      <c r="AR243" s="4" t="s">
        <v>383</v>
      </c>
      <c r="AS243" s="3"/>
      <c r="AT243" s="4"/>
    </row>
    <row r="244" spans="1:46">
      <c r="A244" s="1"/>
      <c r="C244" s="6"/>
      <c r="D244" s="6"/>
      <c r="E244" s="6"/>
      <c r="F244" s="6"/>
      <c r="G244" s="6"/>
      <c r="H244" s="6"/>
      <c r="J244" s="6"/>
      <c r="M244" s="6" t="str">
        <f>VLOOKUP(F:F,'Šifre škola'!A:B,2,0)</f>
        <v>Nepoznata</v>
      </c>
      <c r="AP244" s="4"/>
      <c r="AQ244" s="3"/>
      <c r="AR244" s="4" t="s">
        <v>384</v>
      </c>
      <c r="AS244" s="3"/>
      <c r="AT244" s="4"/>
    </row>
    <row r="245" spans="1:46">
      <c r="A245" s="1"/>
      <c r="C245" s="6"/>
      <c r="D245" s="6"/>
      <c r="E245" s="6"/>
      <c r="F245" s="6"/>
      <c r="G245" s="6"/>
      <c r="H245" s="6"/>
      <c r="J245" s="6"/>
      <c r="M245" s="6" t="str">
        <f>VLOOKUP(F:F,'Šifre škola'!A:B,2,0)</f>
        <v>Nepoznata</v>
      </c>
      <c r="AP245" s="4"/>
      <c r="AQ245" s="3"/>
      <c r="AR245" s="4" t="s">
        <v>385</v>
      </c>
      <c r="AS245" s="3"/>
      <c r="AT245" s="4"/>
    </row>
    <row r="246" spans="1:46">
      <c r="A246" s="1"/>
      <c r="C246" s="6"/>
      <c r="D246" s="6"/>
      <c r="E246" s="6"/>
      <c r="F246" s="6"/>
      <c r="G246" s="6"/>
      <c r="H246" s="6"/>
      <c r="J246" s="6"/>
      <c r="M246" s="6" t="str">
        <f>VLOOKUP(F:F,'Šifre škola'!A:B,2,0)</f>
        <v>Nepoznata</v>
      </c>
      <c r="AP246" s="4"/>
      <c r="AQ246" s="3"/>
      <c r="AR246" s="4" t="s">
        <v>386</v>
      </c>
      <c r="AS246" s="3"/>
      <c r="AT246" s="4"/>
    </row>
    <row r="247" spans="1:46">
      <c r="A247" s="1"/>
      <c r="C247" s="6"/>
      <c r="D247" s="6"/>
      <c r="E247" s="6"/>
      <c r="F247" s="6"/>
      <c r="G247" s="6"/>
      <c r="H247" s="6"/>
      <c r="J247" s="6"/>
      <c r="M247" s="6" t="str">
        <f>VLOOKUP(F:F,'Šifre škola'!A:B,2,0)</f>
        <v>Nepoznata</v>
      </c>
      <c r="AP247" s="4"/>
      <c r="AQ247" s="3"/>
      <c r="AR247" s="4" t="s">
        <v>387</v>
      </c>
      <c r="AS247" s="3"/>
      <c r="AT247" s="4"/>
    </row>
    <row r="248" spans="1:46">
      <c r="A248" s="1"/>
      <c r="C248" s="6"/>
      <c r="D248" s="6"/>
      <c r="E248" s="6"/>
      <c r="F248" s="6"/>
      <c r="G248" s="6"/>
      <c r="H248" s="6"/>
      <c r="J248" s="6"/>
      <c r="M248" s="6" t="str">
        <f>VLOOKUP(F:F,'Šifre škola'!A:B,2,0)</f>
        <v>Nepoznata</v>
      </c>
      <c r="AP248" s="4"/>
      <c r="AQ248" s="3"/>
      <c r="AR248" s="4" t="s">
        <v>388</v>
      </c>
      <c r="AS248" s="3"/>
      <c r="AT248" s="4"/>
    </row>
    <row r="249" spans="1:46">
      <c r="A249" s="1"/>
      <c r="C249" s="6"/>
      <c r="D249" s="6"/>
      <c r="E249" s="6"/>
      <c r="F249" s="6"/>
      <c r="G249" s="6"/>
      <c r="H249" s="6"/>
      <c r="J249" s="6"/>
      <c r="M249" s="6" t="str">
        <f>VLOOKUP(F:F,'Šifre škola'!A:B,2,0)</f>
        <v>Nepoznata</v>
      </c>
      <c r="AP249" s="4"/>
      <c r="AQ249" s="3"/>
      <c r="AR249" s="4" t="s">
        <v>389</v>
      </c>
      <c r="AS249" s="3"/>
      <c r="AT249" s="4"/>
    </row>
    <row r="250" spans="1:46">
      <c r="A250" s="1"/>
      <c r="C250" s="6"/>
      <c r="D250" s="6"/>
      <c r="E250" s="6"/>
      <c r="F250" s="6"/>
      <c r="G250" s="6"/>
      <c r="H250" s="6"/>
      <c r="J250" s="6"/>
      <c r="M250" s="6" t="str">
        <f>VLOOKUP(F:F,'Šifre škola'!A:B,2,0)</f>
        <v>Nepoznata</v>
      </c>
      <c r="AP250" s="4"/>
      <c r="AQ250" s="3"/>
      <c r="AR250" s="4" t="s">
        <v>390</v>
      </c>
      <c r="AS250" s="3"/>
      <c r="AT250" s="4"/>
    </row>
    <row r="251" spans="1:46">
      <c r="A251" s="1"/>
      <c r="C251" s="6"/>
      <c r="D251" s="6"/>
      <c r="E251" s="6"/>
      <c r="F251" s="6"/>
      <c r="G251" s="6"/>
      <c r="H251" s="6"/>
      <c r="J251" s="6"/>
      <c r="M251" s="6" t="str">
        <f>VLOOKUP(F:F,'Šifre škola'!A:B,2,0)</f>
        <v>Nepoznata</v>
      </c>
      <c r="AP251" s="4"/>
      <c r="AQ251" s="3"/>
      <c r="AR251" s="4" t="s">
        <v>391</v>
      </c>
      <c r="AS251" s="3"/>
      <c r="AT251" s="4"/>
    </row>
    <row r="252" spans="1:46">
      <c r="A252" s="1"/>
      <c r="C252" s="6"/>
      <c r="D252" s="6"/>
      <c r="E252" s="6"/>
      <c r="F252" s="6"/>
      <c r="G252" s="6"/>
      <c r="H252" s="6"/>
      <c r="J252" s="6"/>
      <c r="M252" s="6" t="str">
        <f>VLOOKUP(F:F,'Šifre škola'!A:B,2,0)</f>
        <v>Nepoznata</v>
      </c>
      <c r="AP252" s="4"/>
      <c r="AQ252" s="3"/>
      <c r="AR252" s="4" t="s">
        <v>392</v>
      </c>
      <c r="AS252" s="3"/>
      <c r="AT252" s="4"/>
    </row>
    <row r="253" spans="1:46">
      <c r="A253" s="1"/>
      <c r="C253" s="6"/>
      <c r="D253" s="6"/>
      <c r="E253" s="6"/>
      <c r="F253" s="6"/>
      <c r="G253" s="6"/>
      <c r="H253" s="6"/>
      <c r="J253" s="6"/>
      <c r="M253" s="6" t="str">
        <f>VLOOKUP(F:F,'Šifre škola'!A:B,2,0)</f>
        <v>Nepoznata</v>
      </c>
      <c r="AP253" s="4"/>
      <c r="AQ253" s="3"/>
      <c r="AR253" s="4" t="s">
        <v>393</v>
      </c>
      <c r="AS253" s="3"/>
      <c r="AT253" s="4"/>
    </row>
    <row r="254" spans="1:46">
      <c r="A254" s="1"/>
      <c r="C254" s="6"/>
      <c r="D254" s="6"/>
      <c r="E254" s="6"/>
      <c r="F254" s="6"/>
      <c r="G254" s="6"/>
      <c r="H254" s="6"/>
      <c r="J254" s="6"/>
      <c r="M254" s="6" t="str">
        <f>VLOOKUP(F:F,'Šifre škola'!A:B,2,0)</f>
        <v>Nepoznata</v>
      </c>
      <c r="AP254" s="4"/>
      <c r="AQ254" s="3"/>
      <c r="AR254" s="4" t="s">
        <v>394</v>
      </c>
      <c r="AS254" s="3"/>
      <c r="AT254" s="4"/>
    </row>
    <row r="255" spans="1:46">
      <c r="A255" s="1"/>
      <c r="C255" s="6"/>
      <c r="D255" s="6"/>
      <c r="E255" s="6"/>
      <c r="F255" s="6"/>
      <c r="G255" s="6"/>
      <c r="H255" s="6"/>
      <c r="J255" s="6"/>
      <c r="M255" s="6" t="str">
        <f>VLOOKUP(F:F,'Šifre škola'!A:B,2,0)</f>
        <v>Nepoznata</v>
      </c>
      <c r="AP255" s="4"/>
      <c r="AQ255" s="3"/>
      <c r="AR255" s="4" t="s">
        <v>395</v>
      </c>
      <c r="AS255" s="3"/>
      <c r="AT255" s="4"/>
    </row>
    <row r="256" spans="1:46">
      <c r="A256" s="1"/>
      <c r="C256" s="6"/>
      <c r="D256" s="6"/>
      <c r="E256" s="6"/>
      <c r="F256" s="6"/>
      <c r="G256" s="6"/>
      <c r="H256" s="6"/>
      <c r="J256" s="6"/>
      <c r="M256" s="6" t="str">
        <f>VLOOKUP(F:F,'Šifre škola'!A:B,2,0)</f>
        <v>Nepoznata</v>
      </c>
      <c r="AP256" s="4"/>
      <c r="AQ256" s="3"/>
      <c r="AR256" s="4" t="s">
        <v>396</v>
      </c>
      <c r="AS256" s="3"/>
      <c r="AT256" s="4"/>
    </row>
    <row r="257" spans="1:46">
      <c r="A257" s="1"/>
      <c r="C257" s="6"/>
      <c r="D257" s="6"/>
      <c r="E257" s="6"/>
      <c r="F257" s="6"/>
      <c r="G257" s="6"/>
      <c r="H257" s="6"/>
      <c r="J257" s="6"/>
      <c r="M257" s="6" t="str">
        <f>VLOOKUP(F:F,'Šifre škola'!A:B,2,0)</f>
        <v>Nepoznata</v>
      </c>
      <c r="AP257" s="4"/>
      <c r="AQ257" s="3"/>
      <c r="AR257" s="4" t="s">
        <v>397</v>
      </c>
      <c r="AS257" s="3"/>
      <c r="AT257" s="4"/>
    </row>
    <row r="258" spans="1:46">
      <c r="A258" s="1"/>
      <c r="C258" s="6"/>
      <c r="D258" s="6"/>
      <c r="E258" s="6"/>
      <c r="F258" s="6"/>
      <c r="G258" s="6"/>
      <c r="H258" s="6"/>
      <c r="J258" s="6"/>
      <c r="M258" s="6" t="str">
        <f>VLOOKUP(F:F,'Šifre škola'!A:B,2,0)</f>
        <v>Nepoznata</v>
      </c>
      <c r="AP258" s="4"/>
      <c r="AQ258" s="3"/>
      <c r="AR258" s="4" t="s">
        <v>398</v>
      </c>
      <c r="AS258" s="3"/>
      <c r="AT258" s="4"/>
    </row>
    <row r="259" spans="1:46">
      <c r="A259" s="1"/>
      <c r="C259" s="6"/>
      <c r="D259" s="6"/>
      <c r="E259" s="6"/>
      <c r="F259" s="6"/>
      <c r="G259" s="6"/>
      <c r="H259" s="6"/>
      <c r="J259" s="6"/>
      <c r="M259" s="6" t="str">
        <f>VLOOKUP(F:F,'Šifre škola'!A:B,2,0)</f>
        <v>Nepoznata</v>
      </c>
      <c r="AP259" s="4"/>
      <c r="AQ259" s="3"/>
      <c r="AR259" s="4" t="s">
        <v>399</v>
      </c>
      <c r="AS259" s="3"/>
      <c r="AT259" s="4"/>
    </row>
    <row r="260" spans="1:46">
      <c r="A260" s="1"/>
      <c r="C260" s="6"/>
      <c r="D260" s="6"/>
      <c r="E260" s="6"/>
      <c r="F260" s="6"/>
      <c r="G260" s="6"/>
      <c r="H260" s="6"/>
      <c r="J260" s="6"/>
      <c r="M260" s="6" t="str">
        <f>VLOOKUP(F:F,'Šifre škola'!A:B,2,0)</f>
        <v>Nepoznata</v>
      </c>
      <c r="AP260" s="4"/>
      <c r="AQ260" s="3"/>
      <c r="AR260" s="4" t="s">
        <v>400</v>
      </c>
      <c r="AS260" s="3"/>
      <c r="AT260" s="4"/>
    </row>
    <row r="261" spans="1:46">
      <c r="A261" s="1"/>
      <c r="C261" s="6"/>
      <c r="D261" s="6"/>
      <c r="E261" s="6"/>
      <c r="F261" s="6"/>
      <c r="G261" s="6"/>
      <c r="H261" s="6"/>
      <c r="J261" s="6"/>
      <c r="M261" s="6" t="str">
        <f>VLOOKUP(F:F,'Šifre škola'!A:B,2,0)</f>
        <v>Nepoznata</v>
      </c>
      <c r="AP261" s="4"/>
      <c r="AQ261" s="3"/>
      <c r="AR261" s="4" t="s">
        <v>401</v>
      </c>
      <c r="AS261" s="3"/>
      <c r="AT261" s="4"/>
    </row>
    <row r="262" spans="1:46">
      <c r="A262" s="1"/>
      <c r="C262" s="6"/>
      <c r="D262" s="6"/>
      <c r="E262" s="6"/>
      <c r="F262" s="6"/>
      <c r="G262" s="6"/>
      <c r="H262" s="6"/>
      <c r="J262" s="6"/>
      <c r="M262" s="6" t="str">
        <f>VLOOKUP(F:F,'Šifre škola'!A:B,2,0)</f>
        <v>Nepoznata</v>
      </c>
      <c r="AP262" s="4"/>
      <c r="AQ262" s="3"/>
      <c r="AR262" s="4" t="s">
        <v>402</v>
      </c>
      <c r="AS262" s="3"/>
      <c r="AT262" s="4"/>
    </row>
    <row r="263" spans="1:46">
      <c r="A263" s="1"/>
      <c r="C263" s="6"/>
      <c r="D263" s="6"/>
      <c r="E263" s="6"/>
      <c r="F263" s="6"/>
      <c r="G263" s="6"/>
      <c r="H263" s="6"/>
      <c r="J263" s="6"/>
      <c r="M263" s="6" t="str">
        <f>VLOOKUP(F:F,'Šifre škola'!A:B,2,0)</f>
        <v>Nepoznata</v>
      </c>
      <c r="AP263" s="4"/>
      <c r="AQ263" s="3"/>
      <c r="AR263" s="4" t="s">
        <v>403</v>
      </c>
      <c r="AS263" s="3"/>
      <c r="AT263" s="4"/>
    </row>
    <row r="264" spans="1:46">
      <c r="A264" s="1"/>
      <c r="C264" s="6"/>
      <c r="D264" s="6"/>
      <c r="E264" s="6"/>
      <c r="F264" s="6"/>
      <c r="G264" s="6"/>
      <c r="H264" s="6"/>
      <c r="J264" s="6"/>
      <c r="M264" s="6" t="str">
        <f>VLOOKUP(F:F,'Šifre škola'!A:B,2,0)</f>
        <v>Nepoznata</v>
      </c>
      <c r="AP264" s="4"/>
      <c r="AQ264" s="3"/>
      <c r="AR264" s="4" t="s">
        <v>404</v>
      </c>
      <c r="AS264" s="3"/>
      <c r="AT264" s="4"/>
    </row>
    <row r="265" spans="1:46">
      <c r="A265" s="1"/>
      <c r="C265" s="6"/>
      <c r="D265" s="6"/>
      <c r="E265" s="6"/>
      <c r="F265" s="6"/>
      <c r="G265" s="6"/>
      <c r="H265" s="6"/>
      <c r="J265" s="6"/>
      <c r="M265" s="6" t="str">
        <f>VLOOKUP(F:F,'Šifre škola'!A:B,2,0)</f>
        <v>Nepoznata</v>
      </c>
      <c r="AP265" s="4"/>
      <c r="AQ265" s="3"/>
      <c r="AR265" s="4" t="s">
        <v>405</v>
      </c>
      <c r="AS265" s="3"/>
      <c r="AT265" s="4"/>
    </row>
    <row r="266" spans="1:46">
      <c r="A266" s="1"/>
      <c r="C266" s="6"/>
      <c r="D266" s="6"/>
      <c r="E266" s="6"/>
      <c r="F266" s="6"/>
      <c r="G266" s="6"/>
      <c r="H266" s="6"/>
      <c r="J266" s="6"/>
      <c r="M266" s="6" t="str">
        <f>VLOOKUP(F:F,'Šifre škola'!A:B,2,0)</f>
        <v>Nepoznata</v>
      </c>
      <c r="AP266" s="4"/>
      <c r="AQ266" s="3"/>
      <c r="AR266" s="4" t="s">
        <v>406</v>
      </c>
      <c r="AS266" s="3"/>
      <c r="AT266" s="4"/>
    </row>
    <row r="267" spans="1:46">
      <c r="A267" s="1"/>
      <c r="C267" s="6"/>
      <c r="D267" s="6"/>
      <c r="E267" s="6"/>
      <c r="F267" s="6"/>
      <c r="G267" s="6"/>
      <c r="H267" s="6"/>
      <c r="J267" s="6"/>
      <c r="M267" s="6" t="str">
        <f>VLOOKUP(F:F,'Šifre škola'!A:B,2,0)</f>
        <v>Nepoznata</v>
      </c>
      <c r="AP267" s="4"/>
      <c r="AQ267" s="3"/>
      <c r="AR267" s="4" t="s">
        <v>407</v>
      </c>
      <c r="AS267" s="3"/>
      <c r="AT267" s="4"/>
    </row>
    <row r="268" spans="1:46">
      <c r="A268" s="1"/>
      <c r="C268" s="6"/>
      <c r="D268" s="6"/>
      <c r="E268" s="6"/>
      <c r="F268" s="6"/>
      <c r="G268" s="6"/>
      <c r="H268" s="6"/>
      <c r="J268" s="6"/>
      <c r="M268" s="6" t="str">
        <f>VLOOKUP(F:F,'Šifre škola'!A:B,2,0)</f>
        <v>Nepoznata</v>
      </c>
      <c r="AP268" s="4"/>
      <c r="AQ268" s="3"/>
      <c r="AR268" s="4" t="s">
        <v>408</v>
      </c>
      <c r="AS268" s="3"/>
      <c r="AT268" s="4"/>
    </row>
    <row r="269" spans="1:46">
      <c r="A269" s="1"/>
      <c r="C269" s="6"/>
      <c r="D269" s="6"/>
      <c r="E269" s="6"/>
      <c r="F269" s="6"/>
      <c r="G269" s="6"/>
      <c r="H269" s="6"/>
      <c r="J269" s="6"/>
      <c r="M269" s="6" t="str">
        <f>VLOOKUP(F:F,'Šifre škola'!A:B,2,0)</f>
        <v>Nepoznata</v>
      </c>
      <c r="AP269" s="4"/>
      <c r="AQ269" s="3"/>
      <c r="AR269" s="4" t="s">
        <v>409</v>
      </c>
      <c r="AS269" s="3"/>
      <c r="AT269" s="4"/>
    </row>
    <row r="270" spans="1:46">
      <c r="A270" s="1"/>
      <c r="C270" s="6"/>
      <c r="D270" s="6"/>
      <c r="E270" s="6"/>
      <c r="F270" s="6"/>
      <c r="G270" s="6"/>
      <c r="H270" s="6"/>
      <c r="J270" s="6"/>
      <c r="M270" s="6" t="str">
        <f>VLOOKUP(F:F,'Šifre škola'!A:B,2,0)</f>
        <v>Nepoznata</v>
      </c>
      <c r="AP270" s="4"/>
      <c r="AQ270" s="3"/>
      <c r="AR270" s="4" t="s">
        <v>410</v>
      </c>
      <c r="AS270" s="3"/>
      <c r="AT270" s="4"/>
    </row>
    <row r="271" spans="1:46">
      <c r="A271" s="1"/>
      <c r="C271" s="6"/>
      <c r="D271" s="6"/>
      <c r="E271" s="6"/>
      <c r="F271" s="6"/>
      <c r="G271" s="6"/>
      <c r="H271" s="6"/>
      <c r="J271" s="6"/>
      <c r="M271" s="6" t="str">
        <f>VLOOKUP(F:F,'Šifre škola'!A:B,2,0)</f>
        <v>Nepoznata</v>
      </c>
      <c r="AP271" s="4"/>
      <c r="AQ271" s="3"/>
      <c r="AR271" s="4" t="s">
        <v>411</v>
      </c>
      <c r="AS271" s="3"/>
      <c r="AT271" s="4"/>
    </row>
    <row r="272" spans="1:46">
      <c r="A272" s="1"/>
      <c r="C272" s="6"/>
      <c r="D272" s="6"/>
      <c r="E272" s="6"/>
      <c r="F272" s="6"/>
      <c r="G272" s="6"/>
      <c r="H272" s="6"/>
      <c r="J272" s="6"/>
      <c r="M272" s="6" t="str">
        <f>VLOOKUP(F:F,'Šifre škola'!A:B,2,0)</f>
        <v>Nepoznata</v>
      </c>
      <c r="AP272" s="4"/>
      <c r="AQ272" s="3"/>
      <c r="AR272" s="4" t="s">
        <v>412</v>
      </c>
      <c r="AS272" s="3"/>
      <c r="AT272" s="4"/>
    </row>
    <row r="273" spans="1:46">
      <c r="A273" s="1"/>
      <c r="C273" s="6"/>
      <c r="D273" s="6"/>
      <c r="E273" s="6"/>
      <c r="F273" s="6"/>
      <c r="G273" s="6"/>
      <c r="H273" s="6"/>
      <c r="J273" s="6"/>
      <c r="M273" s="6" t="str">
        <f>VLOOKUP(F:F,'Šifre škola'!A:B,2,0)</f>
        <v>Nepoznata</v>
      </c>
      <c r="AP273" s="4"/>
      <c r="AQ273" s="3"/>
      <c r="AR273" s="4" t="s">
        <v>413</v>
      </c>
      <c r="AS273" s="3"/>
      <c r="AT273" s="4"/>
    </row>
    <row r="274" spans="1:46">
      <c r="A274" s="1"/>
      <c r="C274" s="6"/>
      <c r="D274" s="6"/>
      <c r="E274" s="6"/>
      <c r="F274" s="6"/>
      <c r="G274" s="6"/>
      <c r="H274" s="6"/>
      <c r="J274" s="6"/>
      <c r="M274" s="6" t="str">
        <f>VLOOKUP(F:F,'Šifre škola'!A:B,2,0)</f>
        <v>Nepoznata</v>
      </c>
      <c r="AP274" s="4"/>
      <c r="AQ274" s="3"/>
      <c r="AR274" s="4" t="s">
        <v>414</v>
      </c>
      <c r="AS274" s="3"/>
      <c r="AT274" s="4"/>
    </row>
    <row r="275" spans="1:46">
      <c r="A275" s="1"/>
      <c r="C275" s="6"/>
      <c r="D275" s="6"/>
      <c r="E275" s="6"/>
      <c r="F275" s="6"/>
      <c r="G275" s="6"/>
      <c r="H275" s="6"/>
      <c r="J275" s="6"/>
      <c r="M275" s="6" t="str">
        <f>VLOOKUP(F:F,'Šifre škola'!A:B,2,0)</f>
        <v>Nepoznata</v>
      </c>
      <c r="AP275" s="4"/>
      <c r="AQ275" s="3"/>
      <c r="AR275" s="4" t="s">
        <v>415</v>
      </c>
      <c r="AS275" s="3"/>
      <c r="AT275" s="4"/>
    </row>
    <row r="276" spans="1:46">
      <c r="A276" s="1"/>
      <c r="C276" s="6"/>
      <c r="D276" s="6"/>
      <c r="E276" s="6"/>
      <c r="F276" s="6"/>
      <c r="G276" s="6"/>
      <c r="H276" s="6"/>
      <c r="J276" s="6"/>
      <c r="M276" s="6" t="str">
        <f>VLOOKUP(F:F,'Šifre škola'!A:B,2,0)</f>
        <v>Nepoznata</v>
      </c>
      <c r="AP276" s="4"/>
      <c r="AQ276" s="3"/>
      <c r="AR276" s="4" t="s">
        <v>416</v>
      </c>
      <c r="AS276" s="3"/>
      <c r="AT276" s="4"/>
    </row>
    <row r="277" spans="1:46">
      <c r="A277" s="1"/>
      <c r="C277" s="6"/>
      <c r="D277" s="6"/>
      <c r="E277" s="6"/>
      <c r="F277" s="6"/>
      <c r="G277" s="6"/>
      <c r="H277" s="6"/>
      <c r="J277" s="6"/>
      <c r="M277" s="6" t="str">
        <f>VLOOKUP(F:F,'Šifre škola'!A:B,2,0)</f>
        <v>Nepoznata</v>
      </c>
      <c r="AP277" s="4"/>
      <c r="AQ277" s="3"/>
      <c r="AR277" s="4" t="s">
        <v>417</v>
      </c>
      <c r="AS277" s="3"/>
      <c r="AT277" s="4"/>
    </row>
    <row r="278" spans="1:46">
      <c r="A278" s="1"/>
      <c r="C278" s="6"/>
      <c r="D278" s="6"/>
      <c r="E278" s="6"/>
      <c r="F278" s="6"/>
      <c r="G278" s="6"/>
      <c r="H278" s="6"/>
      <c r="J278" s="6"/>
      <c r="M278" s="6" t="str">
        <f>VLOOKUP(F:F,'Šifre škola'!A:B,2,0)</f>
        <v>Nepoznata</v>
      </c>
      <c r="AP278" s="4"/>
      <c r="AQ278" s="3"/>
      <c r="AR278" s="4" t="s">
        <v>418</v>
      </c>
      <c r="AS278" s="3"/>
      <c r="AT278" s="4"/>
    </row>
    <row r="279" spans="1:46">
      <c r="A279" s="1"/>
      <c r="C279" s="6"/>
      <c r="D279" s="6"/>
      <c r="E279" s="6"/>
      <c r="F279" s="6"/>
      <c r="G279" s="6"/>
      <c r="H279" s="6"/>
      <c r="J279" s="6"/>
      <c r="M279" s="6" t="str">
        <f>VLOOKUP(F:F,'Šifre škola'!A:B,2,0)</f>
        <v>Nepoznata</v>
      </c>
      <c r="AP279" s="4"/>
      <c r="AQ279" s="3"/>
      <c r="AR279" s="4" t="s">
        <v>419</v>
      </c>
      <c r="AS279" s="3"/>
      <c r="AT279" s="4"/>
    </row>
    <row r="280" spans="1:46">
      <c r="A280" s="1"/>
      <c r="C280" s="6"/>
      <c r="D280" s="6"/>
      <c r="E280" s="6"/>
      <c r="F280" s="6"/>
      <c r="G280" s="6"/>
      <c r="H280" s="6"/>
      <c r="J280" s="6"/>
      <c r="M280" s="6" t="str">
        <f>VLOOKUP(F:F,'Šifre škola'!A:B,2,0)</f>
        <v>Nepoznata</v>
      </c>
      <c r="AP280" s="4"/>
      <c r="AQ280" s="3"/>
      <c r="AR280" s="4" t="s">
        <v>420</v>
      </c>
      <c r="AS280" s="3"/>
      <c r="AT280" s="4"/>
    </row>
    <row r="281" spans="1:46">
      <c r="A281" s="1"/>
      <c r="C281" s="6"/>
      <c r="D281" s="6"/>
      <c r="E281" s="6"/>
      <c r="F281" s="6"/>
      <c r="G281" s="6"/>
      <c r="H281" s="6"/>
      <c r="J281" s="6"/>
      <c r="M281" s="6" t="str">
        <f>VLOOKUP(F:F,'Šifre škola'!A:B,2,0)</f>
        <v>Nepoznata</v>
      </c>
      <c r="AP281" s="4"/>
      <c r="AQ281" s="3"/>
      <c r="AR281" s="4" t="s">
        <v>421</v>
      </c>
      <c r="AS281" s="3"/>
      <c r="AT281" s="4"/>
    </row>
    <row r="282" spans="1:46">
      <c r="A282" s="1"/>
      <c r="C282" s="6"/>
      <c r="D282" s="6"/>
      <c r="E282" s="6"/>
      <c r="F282" s="6"/>
      <c r="G282" s="6"/>
      <c r="H282" s="6"/>
      <c r="J282" s="6"/>
      <c r="M282" s="6" t="str">
        <f>VLOOKUP(F:F,'Šifre škola'!A:B,2,0)</f>
        <v>Nepoznata</v>
      </c>
      <c r="AP282" s="4"/>
      <c r="AQ282" s="3"/>
      <c r="AR282" s="4" t="s">
        <v>422</v>
      </c>
      <c r="AS282" s="3"/>
      <c r="AT282" s="4"/>
    </row>
    <row r="283" spans="1:46">
      <c r="A283" s="1"/>
      <c r="C283" s="6"/>
      <c r="D283" s="6"/>
      <c r="E283" s="6"/>
      <c r="F283" s="6"/>
      <c r="G283" s="6"/>
      <c r="H283" s="6"/>
      <c r="J283" s="6"/>
      <c r="M283" s="6" t="str">
        <f>VLOOKUP(F:F,'Šifre škola'!A:B,2,0)</f>
        <v>Nepoznata</v>
      </c>
      <c r="AP283" s="4"/>
      <c r="AQ283" s="3"/>
      <c r="AR283" s="4" t="s">
        <v>423</v>
      </c>
      <c r="AS283" s="3"/>
      <c r="AT283" s="4"/>
    </row>
    <row r="284" spans="1:46">
      <c r="A284" s="1"/>
      <c r="C284" s="6"/>
      <c r="D284" s="6"/>
      <c r="E284" s="6"/>
      <c r="F284" s="6"/>
      <c r="G284" s="6"/>
      <c r="H284" s="6"/>
      <c r="J284" s="6"/>
      <c r="M284" s="6" t="str">
        <f>VLOOKUP(F:F,'Šifre škola'!A:B,2,0)</f>
        <v>Nepoznata</v>
      </c>
      <c r="AP284" s="4"/>
      <c r="AQ284" s="3"/>
      <c r="AR284" s="4" t="s">
        <v>424</v>
      </c>
      <c r="AS284" s="3"/>
      <c r="AT284" s="4"/>
    </row>
    <row r="285" spans="1:46">
      <c r="A285" s="1"/>
      <c r="C285" s="6"/>
      <c r="D285" s="6"/>
      <c r="E285" s="6"/>
      <c r="F285" s="6"/>
      <c r="G285" s="6"/>
      <c r="H285" s="6"/>
      <c r="J285" s="6"/>
      <c r="M285" s="6" t="str">
        <f>VLOOKUP(F:F,'Šifre škola'!A:B,2,0)</f>
        <v>Nepoznata</v>
      </c>
      <c r="AP285" s="4"/>
      <c r="AQ285" s="3"/>
      <c r="AR285" s="4" t="s">
        <v>425</v>
      </c>
      <c r="AS285" s="3"/>
      <c r="AT285" s="4"/>
    </row>
    <row r="286" spans="1:46">
      <c r="A286" s="1"/>
      <c r="C286" s="6"/>
      <c r="D286" s="6"/>
      <c r="E286" s="6"/>
      <c r="F286" s="6"/>
      <c r="G286" s="6"/>
      <c r="H286" s="6"/>
      <c r="J286" s="6"/>
      <c r="M286" s="6" t="str">
        <f>VLOOKUP(F:F,'Šifre škola'!A:B,2,0)</f>
        <v>Nepoznata</v>
      </c>
      <c r="AP286" s="4"/>
      <c r="AQ286" s="3"/>
      <c r="AR286" s="4" t="s">
        <v>426</v>
      </c>
      <c r="AS286" s="3"/>
      <c r="AT286" s="4"/>
    </row>
    <row r="287" spans="1:46">
      <c r="A287" s="1"/>
      <c r="C287" s="6"/>
      <c r="D287" s="6"/>
      <c r="E287" s="6"/>
      <c r="F287" s="6"/>
      <c r="G287" s="6"/>
      <c r="H287" s="6"/>
      <c r="J287" s="6"/>
      <c r="M287" s="6" t="str">
        <f>VLOOKUP(F:F,'Šifre škola'!A:B,2,0)</f>
        <v>Nepoznata</v>
      </c>
      <c r="AP287" s="4"/>
      <c r="AQ287" s="3"/>
      <c r="AR287" s="4" t="s">
        <v>427</v>
      </c>
      <c r="AS287" s="3"/>
      <c r="AT287" s="4"/>
    </row>
    <row r="288" spans="1:46">
      <c r="A288" s="1"/>
      <c r="C288" s="6"/>
      <c r="D288" s="6"/>
      <c r="E288" s="6"/>
      <c r="F288" s="6"/>
      <c r="G288" s="6"/>
      <c r="H288" s="6"/>
      <c r="J288" s="6"/>
      <c r="M288" s="6" t="str">
        <f>VLOOKUP(F:F,'Šifre škola'!A:B,2,0)</f>
        <v>Nepoznata</v>
      </c>
      <c r="AP288" s="4"/>
      <c r="AQ288" s="3"/>
      <c r="AR288" s="4" t="s">
        <v>428</v>
      </c>
      <c r="AS288" s="3"/>
      <c r="AT288" s="4"/>
    </row>
    <row r="289" spans="1:46">
      <c r="A289" s="1"/>
      <c r="C289" s="6"/>
      <c r="D289" s="6"/>
      <c r="E289" s="6"/>
      <c r="F289" s="6"/>
      <c r="G289" s="6"/>
      <c r="H289" s="6"/>
      <c r="J289" s="6"/>
      <c r="M289" s="6" t="str">
        <f>VLOOKUP(F:F,'Šifre škola'!A:B,2,0)</f>
        <v>Nepoznata</v>
      </c>
      <c r="AP289" s="4"/>
      <c r="AQ289" s="3"/>
      <c r="AR289" s="4" t="s">
        <v>429</v>
      </c>
      <c r="AS289" s="3"/>
      <c r="AT289" s="4"/>
    </row>
    <row r="290" spans="1:46">
      <c r="A290" s="1"/>
      <c r="C290" s="6"/>
      <c r="D290" s="6"/>
      <c r="E290" s="6"/>
      <c r="F290" s="6"/>
      <c r="G290" s="6"/>
      <c r="H290" s="6"/>
      <c r="J290" s="6"/>
      <c r="M290" s="6" t="str">
        <f>VLOOKUP(F:F,'Šifre škola'!A:B,2,0)</f>
        <v>Nepoznata</v>
      </c>
      <c r="AP290" s="4"/>
      <c r="AQ290" s="3"/>
      <c r="AR290" s="4" t="s">
        <v>430</v>
      </c>
      <c r="AS290" s="3"/>
      <c r="AT290" s="4"/>
    </row>
    <row r="291" spans="1:46">
      <c r="A291" s="1"/>
      <c r="C291" s="6"/>
      <c r="D291" s="6"/>
      <c r="E291" s="6"/>
      <c r="F291" s="6"/>
      <c r="G291" s="6"/>
      <c r="H291" s="6"/>
      <c r="J291" s="6"/>
      <c r="M291" s="6" t="str">
        <f>VLOOKUP(F:F,'Šifre škola'!A:B,2,0)</f>
        <v>Nepoznata</v>
      </c>
      <c r="AP291" s="4"/>
      <c r="AQ291" s="3"/>
      <c r="AR291" s="4" t="s">
        <v>431</v>
      </c>
      <c r="AS291" s="3"/>
      <c r="AT291" s="4"/>
    </row>
    <row r="292" spans="1:46">
      <c r="A292" s="1"/>
      <c r="C292" s="6"/>
      <c r="D292" s="6"/>
      <c r="E292" s="6"/>
      <c r="F292" s="6"/>
      <c r="G292" s="6"/>
      <c r="H292" s="6"/>
      <c r="J292" s="6"/>
      <c r="M292" s="6" t="str">
        <f>VLOOKUP(F:F,'Šifre škola'!A:B,2,0)</f>
        <v>Nepoznata</v>
      </c>
      <c r="AP292" s="4"/>
      <c r="AQ292" s="3"/>
      <c r="AR292" s="4" t="s">
        <v>432</v>
      </c>
      <c r="AS292" s="3"/>
      <c r="AT292" s="4"/>
    </row>
    <row r="293" spans="1:46">
      <c r="A293" s="1"/>
      <c r="C293" s="6"/>
      <c r="D293" s="6"/>
      <c r="E293" s="6"/>
      <c r="F293" s="6"/>
      <c r="G293" s="6"/>
      <c r="H293" s="6"/>
      <c r="J293" s="6"/>
      <c r="M293" s="6" t="str">
        <f>VLOOKUP(F:F,'Šifre škola'!A:B,2,0)</f>
        <v>Nepoznata</v>
      </c>
      <c r="AP293" s="4"/>
      <c r="AQ293" s="3"/>
      <c r="AR293" s="4" t="s">
        <v>433</v>
      </c>
      <c r="AS293" s="3"/>
      <c r="AT293" s="4"/>
    </row>
    <row r="294" spans="1:46">
      <c r="A294" s="1"/>
      <c r="C294" s="6"/>
      <c r="D294" s="6"/>
      <c r="E294" s="6"/>
      <c r="F294" s="6"/>
      <c r="G294" s="6"/>
      <c r="H294" s="6"/>
      <c r="J294" s="6"/>
      <c r="M294" s="6" t="str">
        <f>VLOOKUP(F:F,'Šifre škola'!A:B,2,0)</f>
        <v>Nepoznata</v>
      </c>
      <c r="AP294" s="4"/>
      <c r="AQ294" s="3"/>
      <c r="AR294" s="4" t="s">
        <v>434</v>
      </c>
      <c r="AS294" s="3"/>
      <c r="AT294" s="4"/>
    </row>
    <row r="295" spans="1:46">
      <c r="A295" s="1"/>
      <c r="C295" s="6"/>
      <c r="D295" s="6"/>
      <c r="E295" s="6"/>
      <c r="F295" s="6"/>
      <c r="G295" s="6"/>
      <c r="H295" s="6"/>
      <c r="J295" s="6"/>
      <c r="M295" s="6" t="str">
        <f>VLOOKUP(F:F,'Šifre škola'!A:B,2,0)</f>
        <v>Nepoznata</v>
      </c>
      <c r="AP295" s="4"/>
      <c r="AQ295" s="3"/>
      <c r="AR295" s="4" t="s">
        <v>435</v>
      </c>
      <c r="AS295" s="3"/>
      <c r="AT295" s="4"/>
    </row>
    <row r="296" spans="1:46">
      <c r="A296" s="1"/>
      <c r="C296" s="6"/>
      <c r="D296" s="6"/>
      <c r="E296" s="6"/>
      <c r="F296" s="6"/>
      <c r="G296" s="6"/>
      <c r="H296" s="6"/>
      <c r="J296" s="6"/>
      <c r="M296" s="6" t="str">
        <f>VLOOKUP(F:F,'Šifre škola'!A:B,2,0)</f>
        <v>Nepoznata</v>
      </c>
      <c r="AP296" s="4"/>
      <c r="AQ296" s="3"/>
      <c r="AR296" s="4" t="s">
        <v>436</v>
      </c>
      <c r="AS296" s="3"/>
      <c r="AT296" s="4"/>
    </row>
    <row r="297" spans="1:46">
      <c r="A297" s="1"/>
      <c r="C297" s="6"/>
      <c r="D297" s="6"/>
      <c r="E297" s="6"/>
      <c r="F297" s="6"/>
      <c r="G297" s="6"/>
      <c r="H297" s="6"/>
      <c r="J297" s="6"/>
      <c r="M297" s="6" t="str">
        <f>VLOOKUP(F:F,'Šifre škola'!A:B,2,0)</f>
        <v>Nepoznata</v>
      </c>
      <c r="AP297" s="4"/>
      <c r="AQ297" s="3"/>
      <c r="AR297" s="4" t="s">
        <v>437</v>
      </c>
      <c r="AS297" s="3"/>
      <c r="AT297" s="4"/>
    </row>
    <row r="298" spans="1:46">
      <c r="A298" s="1"/>
      <c r="C298" s="6"/>
      <c r="D298" s="6"/>
      <c r="E298" s="6"/>
      <c r="F298" s="6"/>
      <c r="G298" s="6"/>
      <c r="H298" s="6"/>
      <c r="J298" s="6"/>
      <c r="M298" s="6" t="str">
        <f>VLOOKUP(F:F,'Šifre škola'!A:B,2,0)</f>
        <v>Nepoznata</v>
      </c>
      <c r="AP298" s="4"/>
      <c r="AQ298" s="3"/>
      <c r="AR298" s="4" t="s">
        <v>438</v>
      </c>
      <c r="AS298" s="3"/>
      <c r="AT298" s="4"/>
    </row>
    <row r="299" spans="1:46">
      <c r="A299" s="1"/>
      <c r="C299" s="6"/>
      <c r="D299" s="6"/>
      <c r="E299" s="6"/>
      <c r="F299" s="6"/>
      <c r="G299" s="6"/>
      <c r="H299" s="6"/>
      <c r="J299" s="6"/>
      <c r="M299" s="6" t="str">
        <f>VLOOKUP(F:F,'Šifre škola'!A:B,2,0)</f>
        <v>Nepoznata</v>
      </c>
      <c r="AP299" s="4"/>
      <c r="AQ299" s="3"/>
      <c r="AR299" s="4" t="s">
        <v>439</v>
      </c>
      <c r="AS299" s="3"/>
      <c r="AT299" s="4"/>
    </row>
    <row r="300" spans="1:46">
      <c r="A300" s="1"/>
      <c r="C300" s="6"/>
      <c r="D300" s="6"/>
      <c r="E300" s="6"/>
      <c r="F300" s="6"/>
      <c r="G300" s="6"/>
      <c r="H300" s="6"/>
      <c r="J300" s="6"/>
      <c r="M300" s="6" t="str">
        <f>VLOOKUP(F:F,'Šifre škola'!A:B,2,0)</f>
        <v>Nepoznata</v>
      </c>
      <c r="AP300" s="4"/>
      <c r="AQ300" s="3"/>
      <c r="AR300" s="4" t="s">
        <v>440</v>
      </c>
      <c r="AS300" s="3"/>
      <c r="AT300" s="4"/>
    </row>
    <row r="301" spans="1:46">
      <c r="A301" s="1"/>
      <c r="C301" s="6"/>
      <c r="D301" s="6"/>
      <c r="E301" s="6"/>
      <c r="F301" s="6"/>
      <c r="G301" s="6"/>
      <c r="H301" s="6"/>
      <c r="J301" s="6"/>
      <c r="M301" s="6" t="str">
        <f>VLOOKUP(F:F,'Šifre škola'!A:B,2,0)</f>
        <v>Nepoznata</v>
      </c>
      <c r="AP301" s="4"/>
      <c r="AQ301" s="3"/>
      <c r="AR301" s="4" t="s">
        <v>441</v>
      </c>
      <c r="AS301" s="3"/>
      <c r="AT301" s="4"/>
    </row>
    <row r="302" spans="1:46">
      <c r="A302" s="1"/>
      <c r="C302" s="6"/>
      <c r="D302" s="6"/>
      <c r="E302" s="6"/>
      <c r="F302" s="6"/>
      <c r="G302" s="6"/>
      <c r="H302" s="6"/>
      <c r="J302" s="6"/>
      <c r="M302" s="6" t="str">
        <f>VLOOKUP(F:F,'Šifre škola'!A:B,2,0)</f>
        <v>Nepoznata</v>
      </c>
      <c r="AP302" s="4"/>
      <c r="AQ302" s="3"/>
      <c r="AR302" s="4" t="s">
        <v>442</v>
      </c>
      <c r="AS302" s="3"/>
      <c r="AT302" s="4"/>
    </row>
    <row r="303" spans="1:46">
      <c r="A303" s="1"/>
      <c r="C303" s="6"/>
      <c r="D303" s="6"/>
      <c r="E303" s="6"/>
      <c r="F303" s="6"/>
      <c r="G303" s="6"/>
      <c r="H303" s="6"/>
      <c r="J303" s="6"/>
      <c r="M303" s="6" t="str">
        <f>VLOOKUP(F:F,'Šifre škola'!A:B,2,0)</f>
        <v>Nepoznata</v>
      </c>
      <c r="AP303" s="4"/>
      <c r="AQ303" s="3"/>
      <c r="AR303" s="4" t="s">
        <v>443</v>
      </c>
      <c r="AS303" s="3"/>
      <c r="AT303" s="4"/>
    </row>
    <row r="304" spans="1:46">
      <c r="A304" s="1"/>
      <c r="C304" s="6"/>
      <c r="D304" s="6"/>
      <c r="E304" s="6"/>
      <c r="F304" s="6"/>
      <c r="G304" s="6"/>
      <c r="H304" s="6"/>
      <c r="J304" s="6"/>
      <c r="M304" s="6" t="str">
        <f>VLOOKUP(F:F,'Šifre škola'!A:B,2,0)</f>
        <v>Nepoznata</v>
      </c>
      <c r="AP304" s="4"/>
      <c r="AQ304" s="3"/>
      <c r="AR304" s="4" t="s">
        <v>444</v>
      </c>
      <c r="AS304" s="3"/>
      <c r="AT304" s="4"/>
    </row>
    <row r="305" spans="1:46">
      <c r="A305" s="1"/>
      <c r="C305" s="6"/>
      <c r="D305" s="6"/>
      <c r="E305" s="6"/>
      <c r="F305" s="6"/>
      <c r="G305" s="6"/>
      <c r="H305" s="6"/>
      <c r="J305" s="6"/>
      <c r="M305" s="6" t="str">
        <f>VLOOKUP(F:F,'Šifre škola'!A:B,2,0)</f>
        <v>Nepoznata</v>
      </c>
      <c r="AP305" s="4"/>
      <c r="AQ305" s="3"/>
      <c r="AR305" s="4" t="s">
        <v>445</v>
      </c>
      <c r="AS305" s="3"/>
      <c r="AT305" s="4"/>
    </row>
    <row r="306" spans="1:46">
      <c r="A306" s="1"/>
      <c r="C306" s="6"/>
      <c r="D306" s="6"/>
      <c r="E306" s="6"/>
      <c r="F306" s="6"/>
      <c r="G306" s="6"/>
      <c r="H306" s="6"/>
      <c r="J306" s="6"/>
      <c r="M306" s="6" t="str">
        <f>VLOOKUP(F:F,'Šifre škola'!A:B,2,0)</f>
        <v>Nepoznata</v>
      </c>
      <c r="AP306" s="4"/>
      <c r="AQ306" s="3"/>
      <c r="AR306" s="4" t="s">
        <v>446</v>
      </c>
      <c r="AS306" s="3"/>
      <c r="AT306" s="4"/>
    </row>
    <row r="307" spans="1:46">
      <c r="A307" s="1"/>
      <c r="C307" s="6"/>
      <c r="D307" s="6"/>
      <c r="E307" s="6"/>
      <c r="F307" s="6"/>
      <c r="G307" s="6"/>
      <c r="H307" s="6"/>
      <c r="J307" s="6"/>
      <c r="M307" s="6" t="str">
        <f>VLOOKUP(F:F,'Šifre škola'!A:B,2,0)</f>
        <v>Nepoznata</v>
      </c>
      <c r="AP307" s="4"/>
      <c r="AQ307" s="3"/>
      <c r="AR307" s="4" t="s">
        <v>447</v>
      </c>
      <c r="AS307" s="3"/>
      <c r="AT307" s="4"/>
    </row>
    <row r="308" spans="1:46">
      <c r="A308" s="1"/>
      <c r="C308" s="6"/>
      <c r="D308" s="6"/>
      <c r="E308" s="6"/>
      <c r="F308" s="6"/>
      <c r="G308" s="6"/>
      <c r="H308" s="6"/>
      <c r="J308" s="6"/>
      <c r="M308" s="6" t="str">
        <f>VLOOKUP(F:F,'Šifre škola'!A:B,2,0)</f>
        <v>Nepoznata</v>
      </c>
      <c r="AP308" s="4"/>
      <c r="AQ308" s="3"/>
      <c r="AR308" s="4" t="s">
        <v>448</v>
      </c>
      <c r="AS308" s="3"/>
      <c r="AT308" s="4"/>
    </row>
    <row r="309" spans="1:46">
      <c r="A309" s="1"/>
      <c r="C309" s="6"/>
      <c r="D309" s="6"/>
      <c r="E309" s="6"/>
      <c r="F309" s="6"/>
      <c r="G309" s="6"/>
      <c r="H309" s="6"/>
      <c r="J309" s="6"/>
      <c r="M309" s="6" t="str">
        <f>VLOOKUP(F:F,'Šifre škola'!A:B,2,0)</f>
        <v>Nepoznata</v>
      </c>
      <c r="AP309" s="4"/>
      <c r="AQ309" s="3"/>
      <c r="AR309" s="4" t="s">
        <v>449</v>
      </c>
      <c r="AS309" s="3"/>
      <c r="AT309" s="4"/>
    </row>
    <row r="310" spans="1:46">
      <c r="A310" s="1"/>
      <c r="C310" s="6"/>
      <c r="D310" s="6"/>
      <c r="E310" s="6"/>
      <c r="F310" s="6"/>
      <c r="G310" s="6"/>
      <c r="H310" s="6"/>
      <c r="J310" s="6"/>
      <c r="M310" s="6" t="str">
        <f>VLOOKUP(F:F,'Šifre škola'!A:B,2,0)</f>
        <v>Nepoznata</v>
      </c>
      <c r="AP310" s="4"/>
      <c r="AQ310" s="3"/>
      <c r="AR310" s="4" t="s">
        <v>450</v>
      </c>
      <c r="AS310" s="3"/>
      <c r="AT310" s="4"/>
    </row>
    <row r="311" spans="1:46">
      <c r="A311" s="1"/>
      <c r="C311" s="6"/>
      <c r="D311" s="6"/>
      <c r="E311" s="6"/>
      <c r="F311" s="6"/>
      <c r="G311" s="6"/>
      <c r="H311" s="6"/>
      <c r="J311" s="6"/>
      <c r="M311" s="6" t="str">
        <f>VLOOKUP(F:F,'Šifre škola'!A:B,2,0)</f>
        <v>Nepoznata</v>
      </c>
      <c r="AP311" s="4"/>
      <c r="AQ311" s="3"/>
      <c r="AR311" s="4" t="s">
        <v>451</v>
      </c>
      <c r="AS311" s="3"/>
      <c r="AT311" s="4"/>
    </row>
    <row r="312" spans="1:46">
      <c r="A312" s="1"/>
      <c r="C312" s="6"/>
      <c r="D312" s="6"/>
      <c r="E312" s="6"/>
      <c r="F312" s="6"/>
      <c r="G312" s="6"/>
      <c r="H312" s="6"/>
      <c r="J312" s="6"/>
      <c r="M312" s="6" t="str">
        <f>VLOOKUP(F:F,'Šifre škola'!A:B,2,0)</f>
        <v>Nepoznata</v>
      </c>
      <c r="AP312" s="4"/>
      <c r="AQ312" s="3"/>
      <c r="AR312" s="4" t="s">
        <v>452</v>
      </c>
      <c r="AS312" s="3"/>
      <c r="AT312" s="4"/>
    </row>
    <row r="313" spans="1:46">
      <c r="A313" s="1"/>
      <c r="C313" s="6"/>
      <c r="D313" s="6"/>
      <c r="E313" s="6"/>
      <c r="F313" s="6"/>
      <c r="G313" s="6"/>
      <c r="H313" s="6"/>
      <c r="J313" s="6"/>
      <c r="M313" s="6" t="str">
        <f>VLOOKUP(F:F,'Šifre škola'!A:B,2,0)</f>
        <v>Nepoznata</v>
      </c>
      <c r="AP313" s="4"/>
      <c r="AQ313" s="3"/>
      <c r="AR313" s="4" t="s">
        <v>453</v>
      </c>
      <c r="AS313" s="3"/>
      <c r="AT313" s="4"/>
    </row>
    <row r="314" spans="1:46">
      <c r="A314" s="1"/>
      <c r="C314" s="6"/>
      <c r="D314" s="6"/>
      <c r="E314" s="6"/>
      <c r="F314" s="6"/>
      <c r="G314" s="6"/>
      <c r="H314" s="6"/>
      <c r="J314" s="6"/>
      <c r="M314" s="6" t="str">
        <f>VLOOKUP(F:F,'Šifre škola'!A:B,2,0)</f>
        <v>Nepoznata</v>
      </c>
      <c r="AP314" s="4"/>
      <c r="AQ314" s="3"/>
      <c r="AR314" s="4" t="s">
        <v>454</v>
      </c>
      <c r="AS314" s="3"/>
      <c r="AT314" s="4"/>
    </row>
    <row r="315" spans="1:46">
      <c r="A315" s="1"/>
      <c r="C315" s="6"/>
      <c r="D315" s="6"/>
      <c r="E315" s="6"/>
      <c r="F315" s="6"/>
      <c r="G315" s="6"/>
      <c r="H315" s="6"/>
      <c r="J315" s="6"/>
      <c r="M315" s="6" t="str">
        <f>VLOOKUP(F:F,'Šifre škola'!A:B,2,0)</f>
        <v>Nepoznata</v>
      </c>
      <c r="AP315" s="4"/>
      <c r="AQ315" s="3"/>
      <c r="AR315" s="4" t="s">
        <v>455</v>
      </c>
      <c r="AS315" s="3"/>
      <c r="AT315" s="4"/>
    </row>
    <row r="316" spans="1:46">
      <c r="A316" s="1"/>
      <c r="C316" s="6"/>
      <c r="D316" s="6"/>
      <c r="E316" s="6"/>
      <c r="F316" s="6"/>
      <c r="G316" s="6"/>
      <c r="H316" s="6"/>
      <c r="J316" s="6"/>
      <c r="M316" s="6" t="str">
        <f>VLOOKUP(F:F,'Šifre škola'!A:B,2,0)</f>
        <v>Nepoznata</v>
      </c>
      <c r="AP316" s="4"/>
      <c r="AQ316" s="3"/>
      <c r="AR316" s="4" t="s">
        <v>456</v>
      </c>
      <c r="AS316" s="3"/>
      <c r="AT316" s="4"/>
    </row>
    <row r="317" spans="1:46">
      <c r="A317" s="1"/>
      <c r="C317" s="6"/>
      <c r="D317" s="6"/>
      <c r="E317" s="6"/>
      <c r="F317" s="6"/>
      <c r="G317" s="6"/>
      <c r="H317" s="6"/>
      <c r="J317" s="6"/>
      <c r="M317" s="6" t="str">
        <f>VLOOKUP(F:F,'Šifre škola'!A:B,2,0)</f>
        <v>Nepoznata</v>
      </c>
      <c r="AP317" s="4"/>
      <c r="AQ317" s="3"/>
      <c r="AR317" s="4" t="s">
        <v>457</v>
      </c>
      <c r="AS317" s="3"/>
      <c r="AT317" s="4"/>
    </row>
    <row r="318" spans="1:46">
      <c r="A318" s="1"/>
      <c r="C318" s="6"/>
      <c r="D318" s="6"/>
      <c r="E318" s="6"/>
      <c r="F318" s="6"/>
      <c r="G318" s="6"/>
      <c r="H318" s="6"/>
      <c r="J318" s="6"/>
      <c r="M318" s="6" t="str">
        <f>VLOOKUP(F:F,'Šifre škola'!A:B,2,0)</f>
        <v>Nepoznata</v>
      </c>
      <c r="AP318" s="4"/>
      <c r="AQ318" s="3"/>
      <c r="AR318" s="4" t="s">
        <v>458</v>
      </c>
      <c r="AS318" s="3"/>
      <c r="AT318" s="4"/>
    </row>
    <row r="319" spans="1:46">
      <c r="A319" s="1"/>
      <c r="C319" s="6"/>
      <c r="D319" s="6"/>
      <c r="E319" s="6"/>
      <c r="F319" s="6"/>
      <c r="G319" s="6"/>
      <c r="H319" s="6"/>
      <c r="J319" s="6"/>
      <c r="M319" s="6" t="str">
        <f>VLOOKUP(F:F,'Šifre škola'!A:B,2,0)</f>
        <v>Nepoznata</v>
      </c>
      <c r="AP319" s="4"/>
      <c r="AQ319" s="3"/>
      <c r="AR319" s="4" t="s">
        <v>459</v>
      </c>
      <c r="AS319" s="3"/>
      <c r="AT319" s="4"/>
    </row>
    <row r="320" spans="1:46">
      <c r="A320" s="1"/>
      <c r="C320" s="6"/>
      <c r="D320" s="6"/>
      <c r="E320" s="6"/>
      <c r="F320" s="6"/>
      <c r="G320" s="6"/>
      <c r="H320" s="6"/>
      <c r="J320" s="6"/>
      <c r="M320" s="6" t="str">
        <f>VLOOKUP(F:F,'Šifre škola'!A:B,2,0)</f>
        <v>Nepoznata</v>
      </c>
      <c r="AP320" s="4"/>
      <c r="AQ320" s="3"/>
      <c r="AR320" s="4" t="s">
        <v>460</v>
      </c>
      <c r="AS320" s="3"/>
      <c r="AT320" s="4"/>
    </row>
    <row r="321" spans="1:46">
      <c r="A321" s="1"/>
      <c r="C321" s="6"/>
      <c r="D321" s="6"/>
      <c r="E321" s="6"/>
      <c r="F321" s="6"/>
      <c r="G321" s="6"/>
      <c r="H321" s="6"/>
      <c r="J321" s="6"/>
      <c r="M321" s="6" t="str">
        <f>VLOOKUP(F:F,'Šifre škola'!A:B,2,0)</f>
        <v>Nepoznata</v>
      </c>
      <c r="AP321" s="4"/>
      <c r="AQ321" s="3"/>
      <c r="AR321" s="4" t="s">
        <v>461</v>
      </c>
      <c r="AS321" s="3"/>
      <c r="AT321" s="4"/>
    </row>
    <row r="322" spans="1:46">
      <c r="A322" s="1"/>
      <c r="C322" s="6"/>
      <c r="D322" s="6"/>
      <c r="E322" s="6"/>
      <c r="F322" s="6"/>
      <c r="G322" s="6"/>
      <c r="H322" s="6"/>
      <c r="J322" s="6"/>
      <c r="M322" s="6" t="str">
        <f>VLOOKUP(F:F,'Šifre škola'!A:B,2,0)</f>
        <v>Nepoznata</v>
      </c>
      <c r="AP322" s="4"/>
      <c r="AQ322" s="3"/>
      <c r="AR322" s="4" t="s">
        <v>462</v>
      </c>
      <c r="AS322" s="3"/>
      <c r="AT322" s="4"/>
    </row>
    <row r="323" spans="1:46">
      <c r="A323" s="1"/>
      <c r="C323" s="6"/>
      <c r="D323" s="6"/>
      <c r="E323" s="6"/>
      <c r="F323" s="6"/>
      <c r="G323" s="6"/>
      <c r="H323" s="6"/>
      <c r="J323" s="6"/>
      <c r="M323" s="6" t="str">
        <f>VLOOKUP(F:F,'Šifre škola'!A:B,2,0)</f>
        <v>Nepoznata</v>
      </c>
      <c r="AP323" s="4"/>
      <c r="AQ323" s="3"/>
      <c r="AR323" s="4" t="s">
        <v>463</v>
      </c>
      <c r="AS323" s="3"/>
      <c r="AT323" s="4"/>
    </row>
    <row r="324" spans="1:46">
      <c r="A324" s="1"/>
      <c r="C324" s="6"/>
      <c r="D324" s="6"/>
      <c r="E324" s="6"/>
      <c r="F324" s="6"/>
      <c r="G324" s="6"/>
      <c r="H324" s="6"/>
      <c r="J324" s="6"/>
      <c r="M324" s="6" t="str">
        <f>VLOOKUP(F:F,'Šifre škola'!A:B,2,0)</f>
        <v>Nepoznata</v>
      </c>
      <c r="AP324" s="4"/>
      <c r="AQ324" s="3"/>
      <c r="AR324" s="4" t="s">
        <v>464</v>
      </c>
      <c r="AS324" s="3"/>
      <c r="AT324" s="4"/>
    </row>
    <row r="325" spans="1:46">
      <c r="A325" s="1"/>
      <c r="C325" s="6"/>
      <c r="D325" s="6"/>
      <c r="E325" s="6"/>
      <c r="F325" s="6"/>
      <c r="G325" s="6"/>
      <c r="H325" s="6"/>
      <c r="J325" s="6"/>
      <c r="M325" s="6" t="str">
        <f>VLOOKUP(F:F,'Šifre škola'!A:B,2,0)</f>
        <v>Nepoznata</v>
      </c>
      <c r="AP325" s="4"/>
      <c r="AQ325" s="3"/>
      <c r="AR325" s="4" t="s">
        <v>465</v>
      </c>
      <c r="AS325" s="3"/>
      <c r="AT325" s="4"/>
    </row>
    <row r="326" spans="1:46">
      <c r="A326" s="1"/>
      <c r="C326" s="6"/>
      <c r="D326" s="6"/>
      <c r="E326" s="6"/>
      <c r="F326" s="6"/>
      <c r="G326" s="6"/>
      <c r="H326" s="6"/>
      <c r="J326" s="6"/>
      <c r="M326" s="6" t="str">
        <f>VLOOKUP(F:F,'Šifre škola'!A:B,2,0)</f>
        <v>Nepoznata</v>
      </c>
      <c r="AP326" s="4"/>
      <c r="AQ326" s="3"/>
      <c r="AR326" s="4" t="s">
        <v>466</v>
      </c>
      <c r="AS326" s="3"/>
      <c r="AT326" s="4"/>
    </row>
    <row r="327" spans="1:46">
      <c r="A327" s="1"/>
      <c r="C327" s="6"/>
      <c r="D327" s="6"/>
      <c r="E327" s="6"/>
      <c r="F327" s="6"/>
      <c r="G327" s="6"/>
      <c r="H327" s="6"/>
      <c r="J327" s="6"/>
      <c r="M327" s="6" t="str">
        <f>VLOOKUP(F:F,'Šifre škola'!A:B,2,0)</f>
        <v>Nepoznata</v>
      </c>
      <c r="AP327" s="4"/>
      <c r="AQ327" s="3"/>
      <c r="AR327" s="4" t="s">
        <v>467</v>
      </c>
      <c r="AS327" s="3"/>
      <c r="AT327" s="4"/>
    </row>
    <row r="328" spans="1:46">
      <c r="A328" s="1"/>
      <c r="C328" s="6"/>
      <c r="D328" s="6"/>
      <c r="E328" s="6"/>
      <c r="F328" s="6"/>
      <c r="G328" s="6"/>
      <c r="H328" s="6"/>
      <c r="J328" s="6"/>
      <c r="M328" s="6" t="str">
        <f>VLOOKUP(F:F,'Šifre škola'!A:B,2,0)</f>
        <v>Nepoznata</v>
      </c>
      <c r="AP328" s="4"/>
      <c r="AQ328" s="3"/>
      <c r="AR328" s="4" t="s">
        <v>468</v>
      </c>
      <c r="AS328" s="3"/>
      <c r="AT328" s="4"/>
    </row>
    <row r="329" spans="1:46">
      <c r="A329" s="1"/>
      <c r="C329" s="6"/>
      <c r="D329" s="6"/>
      <c r="E329" s="6"/>
      <c r="F329" s="6"/>
      <c r="G329" s="6"/>
      <c r="H329" s="6"/>
      <c r="J329" s="6"/>
      <c r="M329" s="6" t="str">
        <f>VLOOKUP(F:F,'Šifre škola'!A:B,2,0)</f>
        <v>Nepoznata</v>
      </c>
      <c r="AP329" s="4"/>
      <c r="AQ329" s="3"/>
      <c r="AR329" s="4" t="s">
        <v>469</v>
      </c>
      <c r="AS329" s="3"/>
      <c r="AT329" s="4"/>
    </row>
    <row r="330" spans="1:46">
      <c r="A330" s="1"/>
      <c r="C330" s="6"/>
      <c r="D330" s="6"/>
      <c r="E330" s="6"/>
      <c r="F330" s="6"/>
      <c r="G330" s="6"/>
      <c r="H330" s="6"/>
      <c r="J330" s="6"/>
      <c r="M330" s="6" t="str">
        <f>VLOOKUP(F:F,'Šifre škola'!A:B,2,0)</f>
        <v>Nepoznata</v>
      </c>
      <c r="AP330" s="4"/>
      <c r="AQ330" s="3"/>
      <c r="AR330" s="4" t="s">
        <v>470</v>
      </c>
      <c r="AS330" s="3"/>
      <c r="AT330" s="4"/>
    </row>
    <row r="331" spans="1:46">
      <c r="A331" s="1"/>
      <c r="C331" s="6"/>
      <c r="D331" s="6"/>
      <c r="E331" s="6"/>
      <c r="F331" s="6"/>
      <c r="G331" s="6"/>
      <c r="H331" s="6"/>
      <c r="J331" s="6"/>
      <c r="M331" s="6" t="str">
        <f>VLOOKUP(F:F,'Šifre škola'!A:B,2,0)</f>
        <v>Nepoznata</v>
      </c>
      <c r="AP331" s="4"/>
      <c r="AQ331" s="3"/>
      <c r="AR331" s="4" t="s">
        <v>471</v>
      </c>
      <c r="AS331" s="3"/>
      <c r="AT331" s="4"/>
    </row>
    <row r="332" spans="1:46">
      <c r="A332" s="1"/>
      <c r="C332" s="6"/>
      <c r="D332" s="6"/>
      <c r="E332" s="6"/>
      <c r="F332" s="6"/>
      <c r="G332" s="6"/>
      <c r="H332" s="6"/>
      <c r="J332" s="6"/>
      <c r="M332" s="6" t="str">
        <f>VLOOKUP(F:F,'Šifre škola'!A:B,2,0)</f>
        <v>Nepoznata</v>
      </c>
      <c r="AP332" s="4"/>
      <c r="AQ332" s="3"/>
      <c r="AR332" s="4" t="s">
        <v>472</v>
      </c>
      <c r="AS332" s="3"/>
      <c r="AT332" s="4"/>
    </row>
    <row r="333" spans="1:46">
      <c r="A333" s="1"/>
      <c r="C333" s="6"/>
      <c r="D333" s="6"/>
      <c r="E333" s="6"/>
      <c r="F333" s="6"/>
      <c r="G333" s="6"/>
      <c r="H333" s="6"/>
      <c r="J333" s="6"/>
      <c r="M333" s="6" t="str">
        <f>VLOOKUP(F:F,'Šifre škola'!A:B,2,0)</f>
        <v>Nepoznata</v>
      </c>
      <c r="AP333" s="4"/>
      <c r="AQ333" s="3"/>
      <c r="AR333" s="4" t="s">
        <v>473</v>
      </c>
      <c r="AS333" s="3"/>
      <c r="AT333" s="4"/>
    </row>
    <row r="334" spans="1:46">
      <c r="A334" s="1"/>
      <c r="C334" s="6"/>
      <c r="D334" s="6"/>
      <c r="E334" s="6"/>
      <c r="F334" s="6"/>
      <c r="G334" s="6"/>
      <c r="H334" s="6"/>
      <c r="J334" s="6"/>
      <c r="M334" s="6" t="str">
        <f>VLOOKUP(F:F,'Šifre škola'!A:B,2,0)</f>
        <v>Nepoznata</v>
      </c>
      <c r="AP334" s="4"/>
      <c r="AQ334" s="3"/>
      <c r="AR334" s="4" t="s">
        <v>474</v>
      </c>
      <c r="AS334" s="3"/>
      <c r="AT334" s="4"/>
    </row>
    <row r="335" spans="1:46">
      <c r="A335" s="1"/>
      <c r="C335" s="6"/>
      <c r="D335" s="6"/>
      <c r="E335" s="6"/>
      <c r="F335" s="6"/>
      <c r="G335" s="6"/>
      <c r="H335" s="6"/>
      <c r="J335" s="6"/>
      <c r="M335" s="6" t="str">
        <f>VLOOKUP(F:F,'Šifre škola'!A:B,2,0)</f>
        <v>Nepoznata</v>
      </c>
      <c r="AP335" s="4"/>
      <c r="AQ335" s="3"/>
      <c r="AR335" s="4" t="s">
        <v>475</v>
      </c>
      <c r="AS335" s="3"/>
      <c r="AT335" s="4"/>
    </row>
    <row r="336" spans="1:46">
      <c r="A336" s="1"/>
      <c r="C336" s="6"/>
      <c r="D336" s="6"/>
      <c r="E336" s="6"/>
      <c r="F336" s="6"/>
      <c r="G336" s="6"/>
      <c r="H336" s="6"/>
      <c r="J336" s="6"/>
      <c r="M336" s="6" t="str">
        <f>VLOOKUP(F:F,'Šifre škola'!A:B,2,0)</f>
        <v>Nepoznata</v>
      </c>
      <c r="AP336" s="4"/>
      <c r="AQ336" s="3"/>
      <c r="AR336" s="4" t="s">
        <v>476</v>
      </c>
      <c r="AS336" s="3"/>
      <c r="AT336" s="4"/>
    </row>
    <row r="337" spans="1:46">
      <c r="A337" s="1"/>
      <c r="C337" s="6"/>
      <c r="D337" s="6"/>
      <c r="E337" s="6"/>
      <c r="F337" s="6"/>
      <c r="G337" s="6"/>
      <c r="H337" s="6"/>
      <c r="J337" s="6"/>
      <c r="M337" s="6" t="str">
        <f>VLOOKUP(F:F,'Šifre škola'!A:B,2,0)</f>
        <v>Nepoznata</v>
      </c>
      <c r="AP337" s="4"/>
      <c r="AQ337" s="3"/>
      <c r="AR337" s="4" t="s">
        <v>477</v>
      </c>
      <c r="AS337" s="3"/>
      <c r="AT337" s="4"/>
    </row>
    <row r="338" spans="1:46">
      <c r="A338" s="1"/>
      <c r="C338" s="6"/>
      <c r="D338" s="6"/>
      <c r="E338" s="6"/>
      <c r="F338" s="6"/>
      <c r="G338" s="6"/>
      <c r="H338" s="6"/>
      <c r="J338" s="6"/>
      <c r="M338" s="6" t="str">
        <f>VLOOKUP(F:F,'Šifre škola'!A:B,2,0)</f>
        <v>Nepoznata</v>
      </c>
      <c r="AP338" s="4"/>
      <c r="AQ338" s="3"/>
      <c r="AR338" s="4" t="s">
        <v>478</v>
      </c>
      <c r="AS338" s="3"/>
      <c r="AT338" s="4"/>
    </row>
    <row r="339" spans="1:46">
      <c r="A339" s="1"/>
      <c r="C339" s="6"/>
      <c r="D339" s="6"/>
      <c r="E339" s="6"/>
      <c r="F339" s="6"/>
      <c r="G339" s="6"/>
      <c r="H339" s="6"/>
      <c r="J339" s="6"/>
      <c r="M339" s="6" t="str">
        <f>VLOOKUP(F:F,'Šifre škola'!A:B,2,0)</f>
        <v>Nepoznata</v>
      </c>
      <c r="AP339" s="4"/>
      <c r="AQ339" s="3"/>
      <c r="AR339" s="4" t="s">
        <v>479</v>
      </c>
      <c r="AS339" s="3"/>
      <c r="AT339" s="4"/>
    </row>
    <row r="340" spans="1:46">
      <c r="A340" s="1"/>
      <c r="C340" s="6"/>
      <c r="D340" s="6"/>
      <c r="E340" s="6"/>
      <c r="F340" s="6"/>
      <c r="G340" s="6"/>
      <c r="H340" s="6"/>
      <c r="J340" s="6"/>
      <c r="M340" s="6" t="str">
        <f>VLOOKUP(F:F,'Šifre škola'!A:B,2,0)</f>
        <v>Nepoznata</v>
      </c>
      <c r="AP340" s="4"/>
      <c r="AQ340" s="3"/>
      <c r="AR340" s="4" t="s">
        <v>480</v>
      </c>
      <c r="AS340" s="3"/>
      <c r="AT340" s="4"/>
    </row>
    <row r="341" spans="1:46">
      <c r="A341" s="1"/>
      <c r="C341" s="6"/>
      <c r="D341" s="6"/>
      <c r="E341" s="6"/>
      <c r="F341" s="6"/>
      <c r="G341" s="6"/>
      <c r="H341" s="6"/>
      <c r="J341" s="6"/>
      <c r="M341" s="6" t="str">
        <f>VLOOKUP(F:F,'Šifre škola'!A:B,2,0)</f>
        <v>Nepoznata</v>
      </c>
      <c r="AP341" s="4"/>
      <c r="AQ341" s="3"/>
      <c r="AR341" s="4" t="s">
        <v>481</v>
      </c>
      <c r="AS341" s="3"/>
      <c r="AT341" s="4"/>
    </row>
    <row r="342" spans="1:46">
      <c r="A342" s="1"/>
      <c r="C342" s="6"/>
      <c r="D342" s="6"/>
      <c r="E342" s="6"/>
      <c r="F342" s="6"/>
      <c r="G342" s="6"/>
      <c r="H342" s="6"/>
      <c r="J342" s="6"/>
      <c r="M342" s="6" t="str">
        <f>VLOOKUP(F:F,'Šifre škola'!A:B,2,0)</f>
        <v>Nepoznata</v>
      </c>
      <c r="AP342" s="4"/>
      <c r="AQ342" s="3"/>
      <c r="AR342" s="4" t="s">
        <v>482</v>
      </c>
      <c r="AS342" s="3"/>
      <c r="AT342" s="4"/>
    </row>
    <row r="343" spans="1:46">
      <c r="A343" s="1"/>
      <c r="C343" s="6"/>
      <c r="D343" s="6"/>
      <c r="E343" s="6"/>
      <c r="F343" s="6"/>
      <c r="G343" s="6"/>
      <c r="H343" s="6"/>
      <c r="J343" s="6"/>
      <c r="M343" s="6" t="str">
        <f>VLOOKUP(F:F,'Šifre škola'!A:B,2,0)</f>
        <v>Nepoznata</v>
      </c>
      <c r="AP343" s="4"/>
      <c r="AQ343" s="3"/>
      <c r="AR343" s="4" t="s">
        <v>483</v>
      </c>
      <c r="AS343" s="3"/>
      <c r="AT343" s="4"/>
    </row>
    <row r="344" spans="1:46">
      <c r="A344" s="1"/>
      <c r="C344" s="6"/>
      <c r="D344" s="6"/>
      <c r="E344" s="6"/>
      <c r="F344" s="6"/>
      <c r="G344" s="6"/>
      <c r="H344" s="6"/>
      <c r="J344" s="6"/>
      <c r="M344" s="6" t="str">
        <f>VLOOKUP(F:F,'Šifre škola'!A:B,2,0)</f>
        <v>Nepoznata</v>
      </c>
      <c r="AP344" s="4"/>
      <c r="AQ344" s="3"/>
      <c r="AR344" s="4" t="s">
        <v>484</v>
      </c>
      <c r="AS344" s="3"/>
      <c r="AT344" s="4"/>
    </row>
    <row r="345" spans="1:46">
      <c r="A345" s="1"/>
      <c r="C345" s="6"/>
      <c r="D345" s="6"/>
      <c r="E345" s="6"/>
      <c r="F345" s="6"/>
      <c r="G345" s="6"/>
      <c r="H345" s="6"/>
      <c r="J345" s="6"/>
      <c r="M345" s="6" t="str">
        <f>VLOOKUP(F:F,'Šifre škola'!A:B,2,0)</f>
        <v>Nepoznata</v>
      </c>
      <c r="AP345" s="4"/>
      <c r="AQ345" s="3"/>
      <c r="AR345" s="4" t="s">
        <v>485</v>
      </c>
      <c r="AS345" s="3"/>
      <c r="AT345" s="4"/>
    </row>
    <row r="346" spans="1:46">
      <c r="A346" s="1"/>
      <c r="C346" s="6"/>
      <c r="D346" s="6"/>
      <c r="E346" s="6"/>
      <c r="F346" s="6"/>
      <c r="G346" s="6"/>
      <c r="H346" s="6"/>
      <c r="J346" s="6"/>
      <c r="M346" s="6" t="str">
        <f>VLOOKUP(F:F,'Šifre škola'!A:B,2,0)</f>
        <v>Nepoznata</v>
      </c>
      <c r="AP346" s="4"/>
      <c r="AQ346" s="3"/>
      <c r="AR346" s="4" t="s">
        <v>486</v>
      </c>
      <c r="AS346" s="3"/>
      <c r="AT346" s="4"/>
    </row>
    <row r="347" spans="1:46">
      <c r="A347" s="1"/>
      <c r="C347" s="6"/>
      <c r="D347" s="6"/>
      <c r="E347" s="6"/>
      <c r="F347" s="6"/>
      <c r="G347" s="6"/>
      <c r="H347" s="6"/>
      <c r="J347" s="6"/>
      <c r="M347" s="6" t="str">
        <f>VLOOKUP(F:F,'Šifre škola'!A:B,2,0)</f>
        <v>Nepoznata</v>
      </c>
      <c r="AP347" s="4"/>
      <c r="AQ347" s="3"/>
      <c r="AR347" s="4" t="s">
        <v>487</v>
      </c>
      <c r="AS347" s="3"/>
      <c r="AT347" s="4"/>
    </row>
    <row r="348" spans="1:46">
      <c r="A348" s="1"/>
      <c r="C348" s="6"/>
      <c r="D348" s="6"/>
      <c r="E348" s="6"/>
      <c r="F348" s="6"/>
      <c r="G348" s="6"/>
      <c r="H348" s="6"/>
      <c r="J348" s="6"/>
      <c r="M348" s="6" t="str">
        <f>VLOOKUP(F:F,'Šifre škola'!A:B,2,0)</f>
        <v>Nepoznata</v>
      </c>
      <c r="AP348" s="4"/>
      <c r="AQ348" s="3"/>
      <c r="AR348" s="4" t="s">
        <v>488</v>
      </c>
      <c r="AS348" s="3"/>
      <c r="AT348" s="4"/>
    </row>
    <row r="349" spans="1:46">
      <c r="A349" s="1"/>
      <c r="C349" s="6"/>
      <c r="D349" s="6"/>
      <c r="E349" s="6"/>
      <c r="F349" s="6"/>
      <c r="G349" s="6"/>
      <c r="H349" s="6"/>
      <c r="J349" s="6"/>
      <c r="M349" s="6" t="str">
        <f>VLOOKUP(F:F,'Šifre škola'!A:B,2,0)</f>
        <v>Nepoznata</v>
      </c>
      <c r="AP349" s="4"/>
      <c r="AQ349" s="3"/>
      <c r="AR349" s="4" t="s">
        <v>489</v>
      </c>
      <c r="AS349" s="3"/>
      <c r="AT349" s="4"/>
    </row>
    <row r="350" spans="1:46">
      <c r="A350" s="1"/>
      <c r="C350" s="6"/>
      <c r="D350" s="6"/>
      <c r="E350" s="6"/>
      <c r="F350" s="6"/>
      <c r="G350" s="6"/>
      <c r="H350" s="6"/>
      <c r="J350" s="6"/>
      <c r="M350" s="6" t="str">
        <f>VLOOKUP(F:F,'Šifre škola'!A:B,2,0)</f>
        <v>Nepoznata</v>
      </c>
      <c r="AP350" s="4"/>
      <c r="AQ350" s="3"/>
      <c r="AR350" s="4" t="s">
        <v>490</v>
      </c>
      <c r="AS350" s="3"/>
      <c r="AT350" s="4"/>
    </row>
    <row r="351" spans="1:46">
      <c r="A351" s="1"/>
      <c r="C351" s="6"/>
      <c r="D351" s="6"/>
      <c r="E351" s="6"/>
      <c r="F351" s="6"/>
      <c r="G351" s="6"/>
      <c r="H351" s="6"/>
      <c r="J351" s="6"/>
      <c r="M351" s="6" t="str">
        <f>VLOOKUP(F:F,'Šifre škola'!A:B,2,0)</f>
        <v>Nepoznata</v>
      </c>
      <c r="AP351" s="4"/>
      <c r="AQ351" s="3"/>
      <c r="AR351" s="4" t="s">
        <v>491</v>
      </c>
      <c r="AS351" s="3"/>
      <c r="AT351" s="4"/>
    </row>
    <row r="352" spans="1:46">
      <c r="A352" s="1"/>
      <c r="C352" s="6"/>
      <c r="D352" s="6"/>
      <c r="E352" s="6"/>
      <c r="F352" s="6"/>
      <c r="G352" s="6"/>
      <c r="H352" s="6"/>
      <c r="J352" s="6"/>
      <c r="M352" s="6" t="str">
        <f>VLOOKUP(F:F,'Šifre škola'!A:B,2,0)</f>
        <v>Nepoznata</v>
      </c>
      <c r="AP352" s="4"/>
      <c r="AQ352" s="3"/>
      <c r="AR352" s="4" t="s">
        <v>492</v>
      </c>
      <c r="AS352" s="3"/>
      <c r="AT352" s="4"/>
    </row>
    <row r="353" spans="1:46">
      <c r="A353" s="1"/>
      <c r="C353" s="6"/>
      <c r="D353" s="6"/>
      <c r="E353" s="6"/>
      <c r="F353" s="6"/>
      <c r="G353" s="6"/>
      <c r="H353" s="6"/>
      <c r="J353" s="6"/>
      <c r="M353" s="6" t="str">
        <f>VLOOKUP(F:F,'Šifre škola'!A:B,2,0)</f>
        <v>Nepoznata</v>
      </c>
      <c r="AP353" s="4"/>
      <c r="AQ353" s="3"/>
      <c r="AR353" s="4" t="s">
        <v>493</v>
      </c>
      <c r="AS353" s="3"/>
      <c r="AT353" s="4"/>
    </row>
    <row r="354" spans="1:46">
      <c r="A354" s="1"/>
      <c r="C354" s="6"/>
      <c r="D354" s="6"/>
      <c r="E354" s="6"/>
      <c r="F354" s="6"/>
      <c r="G354" s="6"/>
      <c r="H354" s="6"/>
      <c r="J354" s="6"/>
      <c r="M354" s="6" t="str">
        <f>VLOOKUP(F:F,'Šifre škola'!A:B,2,0)</f>
        <v>Nepoznata</v>
      </c>
      <c r="AP354" s="4"/>
      <c r="AQ354" s="3"/>
      <c r="AR354" s="4" t="s">
        <v>494</v>
      </c>
      <c r="AS354" s="3"/>
      <c r="AT354" s="4"/>
    </row>
    <row r="355" spans="1:46">
      <c r="A355" s="1"/>
      <c r="C355" s="6"/>
      <c r="D355" s="6"/>
      <c r="E355" s="6"/>
      <c r="F355" s="6"/>
      <c r="G355" s="6"/>
      <c r="H355" s="6"/>
      <c r="J355" s="6"/>
      <c r="M355" s="6" t="str">
        <f>VLOOKUP(F:F,'Šifre škola'!A:B,2,0)</f>
        <v>Nepoznata</v>
      </c>
      <c r="AP355" s="4"/>
      <c r="AQ355" s="3"/>
      <c r="AR355" s="4" t="s">
        <v>495</v>
      </c>
      <c r="AS355" s="3"/>
      <c r="AT355" s="4"/>
    </row>
    <row r="356" spans="1:46">
      <c r="A356" s="1"/>
      <c r="C356" s="6"/>
      <c r="D356" s="6"/>
      <c r="E356" s="6"/>
      <c r="F356" s="6"/>
      <c r="G356" s="6"/>
      <c r="H356" s="6"/>
      <c r="J356" s="6"/>
      <c r="M356" s="6" t="str">
        <f>VLOOKUP(F:F,'Šifre škola'!A:B,2,0)</f>
        <v>Nepoznata</v>
      </c>
      <c r="AP356" s="4"/>
      <c r="AQ356" s="3"/>
      <c r="AR356" s="4" t="s">
        <v>496</v>
      </c>
      <c r="AS356" s="3"/>
      <c r="AT356" s="4"/>
    </row>
    <row r="357" spans="1:46">
      <c r="A357" s="1"/>
      <c r="C357" s="6"/>
      <c r="D357" s="6"/>
      <c r="E357" s="6"/>
      <c r="F357" s="6"/>
      <c r="G357" s="6"/>
      <c r="H357" s="6"/>
      <c r="J357" s="6"/>
      <c r="M357" s="6" t="str">
        <f>VLOOKUP(F:F,'Šifre škola'!A:B,2,0)</f>
        <v>Nepoznata</v>
      </c>
      <c r="AP357" s="4"/>
      <c r="AQ357" s="3"/>
      <c r="AR357" s="4" t="s">
        <v>497</v>
      </c>
      <c r="AS357" s="3"/>
      <c r="AT357" s="4"/>
    </row>
    <row r="358" spans="1:46">
      <c r="A358" s="1"/>
      <c r="C358" s="6"/>
      <c r="D358" s="6"/>
      <c r="E358" s="6"/>
      <c r="F358" s="6"/>
      <c r="G358" s="6"/>
      <c r="H358" s="6"/>
      <c r="J358" s="6"/>
      <c r="M358" s="6" t="str">
        <f>VLOOKUP(F:F,'Šifre škola'!A:B,2,0)</f>
        <v>Nepoznata</v>
      </c>
      <c r="AP358" s="4"/>
      <c r="AQ358" s="3"/>
      <c r="AR358" s="4" t="s">
        <v>498</v>
      </c>
      <c r="AS358" s="3"/>
      <c r="AT358" s="4"/>
    </row>
    <row r="359" spans="1:46">
      <c r="A359" s="1"/>
      <c r="C359" s="6"/>
      <c r="D359" s="6"/>
      <c r="E359" s="6"/>
      <c r="F359" s="6"/>
      <c r="G359" s="6"/>
      <c r="H359" s="6"/>
      <c r="J359" s="6"/>
      <c r="M359" s="6" t="str">
        <f>VLOOKUP(F:F,'Šifre škola'!A:B,2,0)</f>
        <v>Nepoznata</v>
      </c>
      <c r="AP359" s="4"/>
      <c r="AQ359" s="3"/>
      <c r="AR359" s="4" t="s">
        <v>499</v>
      </c>
      <c r="AS359" s="3"/>
      <c r="AT359" s="4"/>
    </row>
    <row r="360" spans="1:46">
      <c r="A360" s="1"/>
      <c r="C360" s="6"/>
      <c r="D360" s="6"/>
      <c r="E360" s="6"/>
      <c r="F360" s="6"/>
      <c r="G360" s="6"/>
      <c r="H360" s="6"/>
      <c r="J360" s="6"/>
      <c r="M360" s="6" t="str">
        <f>VLOOKUP(F:F,'Šifre škola'!A:B,2,0)</f>
        <v>Nepoznata</v>
      </c>
      <c r="AP360" s="4"/>
      <c r="AQ360" s="3"/>
      <c r="AR360" s="4" t="s">
        <v>500</v>
      </c>
      <c r="AS360" s="3"/>
      <c r="AT360" s="4"/>
    </row>
    <row r="361" spans="1:46">
      <c r="A361" s="1"/>
      <c r="C361" s="6"/>
      <c r="D361" s="6"/>
      <c r="E361" s="6"/>
      <c r="F361" s="6"/>
      <c r="G361" s="6"/>
      <c r="H361" s="6"/>
      <c r="J361" s="6"/>
      <c r="M361" s="6" t="str">
        <f>VLOOKUP(F:F,'Šifre škola'!A:B,2,0)</f>
        <v>Nepoznata</v>
      </c>
      <c r="AP361" s="4"/>
      <c r="AQ361" s="3"/>
      <c r="AR361" s="4" t="s">
        <v>501</v>
      </c>
      <c r="AS361" s="3"/>
      <c r="AT361" s="4"/>
    </row>
    <row r="362" spans="1:46">
      <c r="A362" s="1"/>
      <c r="C362" s="6"/>
      <c r="D362" s="6"/>
      <c r="E362" s="6"/>
      <c r="F362" s="6"/>
      <c r="G362" s="6"/>
      <c r="H362" s="6"/>
      <c r="J362" s="6"/>
      <c r="M362" s="6" t="str">
        <f>VLOOKUP(F:F,'Šifre škola'!A:B,2,0)</f>
        <v>Nepoznata</v>
      </c>
      <c r="AP362" s="4"/>
      <c r="AQ362" s="3"/>
      <c r="AR362" s="4" t="s">
        <v>502</v>
      </c>
      <c r="AS362" s="3"/>
      <c r="AT362" s="4"/>
    </row>
    <row r="363" spans="1:46">
      <c r="A363" s="1"/>
      <c r="C363" s="6"/>
      <c r="D363" s="6"/>
      <c r="E363" s="6"/>
      <c r="F363" s="6"/>
      <c r="G363" s="6"/>
      <c r="H363" s="6"/>
      <c r="J363" s="6"/>
      <c r="M363" s="6" t="str">
        <f>VLOOKUP(F:F,'Šifre škola'!A:B,2,0)</f>
        <v>Nepoznata</v>
      </c>
      <c r="AP363" s="4"/>
      <c r="AQ363" s="3"/>
      <c r="AR363" s="4" t="s">
        <v>503</v>
      </c>
      <c r="AS363" s="3"/>
      <c r="AT363" s="4"/>
    </row>
    <row r="364" spans="1:46">
      <c r="A364" s="1"/>
      <c r="C364" s="6"/>
      <c r="D364" s="6"/>
      <c r="E364" s="6"/>
      <c r="F364" s="6"/>
      <c r="G364" s="6"/>
      <c r="H364" s="6"/>
      <c r="J364" s="6"/>
      <c r="M364" s="6" t="str">
        <f>VLOOKUP(F:F,'Šifre škola'!A:B,2,0)</f>
        <v>Nepoznata</v>
      </c>
      <c r="AP364" s="4"/>
      <c r="AQ364" s="3"/>
      <c r="AR364" s="4" t="s">
        <v>504</v>
      </c>
      <c r="AS364" s="3"/>
      <c r="AT364" s="4"/>
    </row>
    <row r="365" spans="1:46">
      <c r="A365" s="1"/>
      <c r="C365" s="6"/>
      <c r="D365" s="6"/>
      <c r="E365" s="6"/>
      <c r="F365" s="6"/>
      <c r="G365" s="6"/>
      <c r="H365" s="6"/>
      <c r="J365" s="6"/>
      <c r="M365" s="6" t="str">
        <f>VLOOKUP(F:F,'Šifre škola'!A:B,2,0)</f>
        <v>Nepoznata</v>
      </c>
      <c r="AP365" s="4"/>
      <c r="AQ365" s="3"/>
      <c r="AR365" s="4" t="s">
        <v>505</v>
      </c>
      <c r="AS365" s="3"/>
      <c r="AT365" s="4"/>
    </row>
    <row r="366" spans="1:46">
      <c r="A366" s="1"/>
      <c r="C366" s="6"/>
      <c r="D366" s="6"/>
      <c r="E366" s="6"/>
      <c r="F366" s="6"/>
      <c r="G366" s="6"/>
      <c r="H366" s="6"/>
      <c r="J366" s="6"/>
      <c r="M366" s="6" t="str">
        <f>VLOOKUP(F:F,'Šifre škola'!A:B,2,0)</f>
        <v>Nepoznata</v>
      </c>
      <c r="AP366" s="4"/>
      <c r="AQ366" s="3"/>
      <c r="AR366" s="4" t="s">
        <v>506</v>
      </c>
      <c r="AS366" s="3"/>
      <c r="AT366" s="4"/>
    </row>
    <row r="367" spans="1:46">
      <c r="A367" s="1"/>
      <c r="C367" s="6"/>
      <c r="D367" s="6"/>
      <c r="E367" s="6"/>
      <c r="F367" s="6"/>
      <c r="G367" s="6"/>
      <c r="H367" s="6"/>
      <c r="J367" s="6"/>
      <c r="M367" s="6" t="str">
        <f>VLOOKUP(F:F,'Šifre škola'!A:B,2,0)</f>
        <v>Nepoznata</v>
      </c>
      <c r="AP367" s="4"/>
      <c r="AQ367" s="3"/>
      <c r="AR367" s="4" t="s">
        <v>507</v>
      </c>
      <c r="AS367" s="3"/>
      <c r="AT367" s="4"/>
    </row>
    <row r="368" spans="1:46">
      <c r="A368" s="1"/>
      <c r="C368" s="6"/>
      <c r="D368" s="6"/>
      <c r="E368" s="6"/>
      <c r="F368" s="6"/>
      <c r="G368" s="6"/>
      <c r="H368" s="6"/>
      <c r="J368" s="6"/>
      <c r="M368" s="6" t="str">
        <f>VLOOKUP(F:F,'Šifre škola'!A:B,2,0)</f>
        <v>Nepoznata</v>
      </c>
      <c r="AP368" s="4"/>
      <c r="AQ368" s="3"/>
      <c r="AR368" s="4" t="s">
        <v>508</v>
      </c>
      <c r="AS368" s="3"/>
      <c r="AT368" s="4"/>
    </row>
    <row r="369" spans="1:46">
      <c r="A369" s="1"/>
      <c r="C369" s="6"/>
      <c r="D369" s="6"/>
      <c r="E369" s="6"/>
      <c r="F369" s="6"/>
      <c r="G369" s="6"/>
      <c r="H369" s="6"/>
      <c r="J369" s="6"/>
      <c r="M369" s="6" t="str">
        <f>VLOOKUP(F:F,'Šifre škola'!A:B,2,0)</f>
        <v>Nepoznata</v>
      </c>
      <c r="AP369" s="4"/>
      <c r="AQ369" s="3"/>
      <c r="AR369" s="4" t="s">
        <v>509</v>
      </c>
      <c r="AS369" s="3"/>
      <c r="AT369" s="4"/>
    </row>
    <row r="370" spans="1:46">
      <c r="A370" s="1"/>
      <c r="C370" s="6"/>
      <c r="D370" s="6"/>
      <c r="E370" s="6"/>
      <c r="F370" s="6"/>
      <c r="G370" s="6"/>
      <c r="H370" s="6"/>
      <c r="J370" s="6"/>
      <c r="M370" s="6" t="str">
        <f>VLOOKUP(F:F,'Šifre škola'!A:B,2,0)</f>
        <v>Nepoznata</v>
      </c>
      <c r="AP370" s="4"/>
      <c r="AQ370" s="3"/>
      <c r="AR370" s="4" t="s">
        <v>510</v>
      </c>
      <c r="AS370" s="3"/>
      <c r="AT370" s="4"/>
    </row>
    <row r="371" spans="1:46">
      <c r="A371" s="1"/>
      <c r="C371" s="6"/>
      <c r="D371" s="6"/>
      <c r="E371" s="6"/>
      <c r="F371" s="6"/>
      <c r="G371" s="6"/>
      <c r="H371" s="6"/>
      <c r="J371" s="6"/>
      <c r="M371" s="6" t="str">
        <f>VLOOKUP(F:F,'Šifre škola'!A:B,2,0)</f>
        <v>Nepoznata</v>
      </c>
      <c r="AP371" s="4"/>
      <c r="AQ371" s="3"/>
      <c r="AR371" s="4" t="s">
        <v>511</v>
      </c>
      <c r="AS371" s="3"/>
      <c r="AT371" s="4"/>
    </row>
    <row r="372" spans="1:46">
      <c r="A372" s="1"/>
      <c r="C372" s="6"/>
      <c r="D372" s="6"/>
      <c r="E372" s="6"/>
      <c r="F372" s="6"/>
      <c r="G372" s="6"/>
      <c r="H372" s="6"/>
      <c r="J372" s="6"/>
      <c r="M372" s="6" t="str">
        <f>VLOOKUP(F:F,'Šifre škola'!A:B,2,0)</f>
        <v>Nepoznata</v>
      </c>
      <c r="AP372" s="4"/>
      <c r="AQ372" s="3"/>
      <c r="AR372" s="4" t="s">
        <v>512</v>
      </c>
      <c r="AS372" s="3"/>
      <c r="AT372" s="4"/>
    </row>
    <row r="373" spans="1:46">
      <c r="A373" s="1"/>
      <c r="C373" s="6"/>
      <c r="D373" s="6"/>
      <c r="E373" s="6"/>
      <c r="F373" s="6"/>
      <c r="G373" s="6"/>
      <c r="H373" s="6"/>
      <c r="J373" s="6"/>
      <c r="M373" s="6" t="str">
        <f>VLOOKUP(F:F,'Šifre škola'!A:B,2,0)</f>
        <v>Nepoznata</v>
      </c>
      <c r="AP373" s="4"/>
      <c r="AQ373" s="3"/>
      <c r="AR373" s="4" t="s">
        <v>513</v>
      </c>
      <c r="AS373" s="3"/>
      <c r="AT373" s="4"/>
    </row>
    <row r="374" spans="1:46">
      <c r="A374" s="1"/>
      <c r="C374" s="6"/>
      <c r="D374" s="6"/>
      <c r="E374" s="6"/>
      <c r="F374" s="6"/>
      <c r="G374" s="6"/>
      <c r="H374" s="6"/>
      <c r="J374" s="6"/>
      <c r="M374" s="6" t="str">
        <f>VLOOKUP(F:F,'Šifre škola'!A:B,2,0)</f>
        <v>Nepoznata</v>
      </c>
      <c r="AP374" s="4"/>
      <c r="AQ374" s="3"/>
      <c r="AR374" s="4" t="s">
        <v>514</v>
      </c>
      <c r="AS374" s="3"/>
      <c r="AT374" s="4"/>
    </row>
    <row r="375" spans="1:46">
      <c r="A375" s="1"/>
      <c r="C375" s="6"/>
      <c r="D375" s="6"/>
      <c r="E375" s="6"/>
      <c r="F375" s="6"/>
      <c r="G375" s="6"/>
      <c r="H375" s="6"/>
      <c r="J375" s="6"/>
      <c r="M375" s="6" t="str">
        <f>VLOOKUP(F:F,'Šifre škola'!A:B,2,0)</f>
        <v>Nepoznata</v>
      </c>
      <c r="AP375" s="4"/>
      <c r="AQ375" s="3"/>
      <c r="AR375" s="4" t="s">
        <v>515</v>
      </c>
      <c r="AS375" s="3"/>
      <c r="AT375" s="4"/>
    </row>
    <row r="376" spans="1:46">
      <c r="A376" s="1"/>
      <c r="C376" s="6"/>
      <c r="D376" s="6"/>
      <c r="E376" s="6"/>
      <c r="F376" s="6"/>
      <c r="G376" s="6"/>
      <c r="H376" s="6"/>
      <c r="J376" s="6"/>
      <c r="M376" s="6" t="str">
        <f>VLOOKUP(F:F,'Šifre škola'!A:B,2,0)</f>
        <v>Nepoznata</v>
      </c>
      <c r="AP376" s="4"/>
      <c r="AQ376" s="3"/>
      <c r="AR376" s="4" t="s">
        <v>516</v>
      </c>
      <c r="AS376" s="3"/>
      <c r="AT376" s="4"/>
    </row>
    <row r="377" spans="1:46">
      <c r="A377" s="1"/>
      <c r="C377" s="6"/>
      <c r="D377" s="6"/>
      <c r="E377" s="6"/>
      <c r="F377" s="6"/>
      <c r="G377" s="6"/>
      <c r="H377" s="6"/>
      <c r="J377" s="6"/>
      <c r="M377" s="6" t="str">
        <f>VLOOKUP(F:F,'Šifre škola'!A:B,2,0)</f>
        <v>Nepoznata</v>
      </c>
      <c r="AP377" s="4"/>
      <c r="AQ377" s="3"/>
      <c r="AR377" s="4" t="s">
        <v>517</v>
      </c>
      <c r="AS377" s="3"/>
      <c r="AT377" s="4"/>
    </row>
    <row r="378" spans="1:46">
      <c r="A378" s="1"/>
      <c r="C378" s="6"/>
      <c r="D378" s="6"/>
      <c r="E378" s="6"/>
      <c r="F378" s="6"/>
      <c r="G378" s="6"/>
      <c r="H378" s="6"/>
      <c r="J378" s="6"/>
      <c r="M378" s="6" t="str">
        <f>VLOOKUP(F:F,'Šifre škola'!A:B,2,0)</f>
        <v>Nepoznata</v>
      </c>
      <c r="AP378" s="4"/>
      <c r="AQ378" s="3"/>
      <c r="AR378" s="4" t="s">
        <v>518</v>
      </c>
      <c r="AS378" s="3"/>
      <c r="AT378" s="4"/>
    </row>
    <row r="379" spans="1:46">
      <c r="A379" s="1"/>
      <c r="C379" s="6"/>
      <c r="D379" s="6"/>
      <c r="E379" s="6"/>
      <c r="F379" s="6"/>
      <c r="G379" s="6"/>
      <c r="H379" s="6"/>
      <c r="J379" s="6"/>
      <c r="M379" s="6" t="str">
        <f>VLOOKUP(F:F,'Šifre škola'!A:B,2,0)</f>
        <v>Nepoznata</v>
      </c>
      <c r="AP379" s="4"/>
      <c r="AQ379" s="3"/>
      <c r="AR379" s="4" t="s">
        <v>519</v>
      </c>
      <c r="AS379" s="3"/>
      <c r="AT379" s="4"/>
    </row>
    <row r="380" spans="1:46">
      <c r="A380" s="1"/>
      <c r="C380" s="6"/>
      <c r="D380" s="6"/>
      <c r="E380" s="6"/>
      <c r="F380" s="6"/>
      <c r="G380" s="6"/>
      <c r="H380" s="6"/>
      <c r="J380" s="6"/>
      <c r="M380" s="6" t="str">
        <f>VLOOKUP(F:F,'Šifre škola'!A:B,2,0)</f>
        <v>Nepoznata</v>
      </c>
      <c r="AP380" s="4"/>
      <c r="AQ380" s="3"/>
      <c r="AR380" s="4" t="s">
        <v>520</v>
      </c>
      <c r="AS380" s="3"/>
      <c r="AT380" s="4"/>
    </row>
    <row r="381" spans="1:46">
      <c r="A381" s="1"/>
      <c r="C381" s="6"/>
      <c r="D381" s="6"/>
      <c r="E381" s="6"/>
      <c r="F381" s="6"/>
      <c r="G381" s="6"/>
      <c r="H381" s="6"/>
      <c r="J381" s="6"/>
      <c r="M381" s="6" t="str">
        <f>VLOOKUP(F:F,'Šifre škola'!A:B,2,0)</f>
        <v>Nepoznata</v>
      </c>
      <c r="AP381" s="4"/>
      <c r="AQ381" s="3"/>
      <c r="AR381" s="4" t="s">
        <v>521</v>
      </c>
      <c r="AS381" s="3"/>
      <c r="AT381" s="4"/>
    </row>
    <row r="382" spans="1:46">
      <c r="A382" s="1"/>
      <c r="C382" s="6"/>
      <c r="D382" s="6"/>
      <c r="E382" s="6"/>
      <c r="F382" s="6"/>
      <c r="G382" s="6"/>
      <c r="H382" s="6"/>
      <c r="J382" s="6"/>
      <c r="M382" s="6" t="str">
        <f>VLOOKUP(F:F,'Šifre škola'!A:B,2,0)</f>
        <v>Nepoznata</v>
      </c>
      <c r="AP382" s="4"/>
      <c r="AQ382" s="3"/>
      <c r="AR382" s="4" t="s">
        <v>522</v>
      </c>
      <c r="AS382" s="3"/>
      <c r="AT382" s="4"/>
    </row>
    <row r="383" spans="1:46">
      <c r="A383" s="1"/>
      <c r="C383" s="6"/>
      <c r="D383" s="6"/>
      <c r="E383" s="6"/>
      <c r="F383" s="6"/>
      <c r="G383" s="6"/>
      <c r="H383" s="6"/>
      <c r="J383" s="6"/>
      <c r="M383" s="6" t="str">
        <f>VLOOKUP(F:F,'Šifre škola'!A:B,2,0)</f>
        <v>Nepoznata</v>
      </c>
      <c r="AP383" s="4"/>
      <c r="AQ383" s="3"/>
      <c r="AR383" s="4" t="s">
        <v>523</v>
      </c>
      <c r="AS383" s="3"/>
      <c r="AT383" s="4"/>
    </row>
    <row r="384" spans="1:46">
      <c r="A384" s="1"/>
      <c r="C384" s="6"/>
      <c r="D384" s="6"/>
      <c r="E384" s="6"/>
      <c r="F384" s="6"/>
      <c r="G384" s="6"/>
      <c r="H384" s="6"/>
      <c r="J384" s="6"/>
      <c r="M384" s="6" t="str">
        <f>VLOOKUP(F:F,'Šifre škola'!A:B,2,0)</f>
        <v>Nepoznata</v>
      </c>
      <c r="AP384" s="4"/>
      <c r="AQ384" s="3"/>
      <c r="AR384" s="4" t="s">
        <v>524</v>
      </c>
      <c r="AS384" s="3"/>
      <c r="AT384" s="4"/>
    </row>
    <row r="385" spans="1:46">
      <c r="A385" s="1"/>
      <c r="C385" s="6"/>
      <c r="D385" s="6"/>
      <c r="E385" s="6"/>
      <c r="F385" s="6"/>
      <c r="G385" s="6"/>
      <c r="H385" s="6"/>
      <c r="J385" s="6"/>
      <c r="M385" s="6" t="str">
        <f>VLOOKUP(F:F,'Šifre škola'!A:B,2,0)</f>
        <v>Nepoznata</v>
      </c>
      <c r="AP385" s="4"/>
      <c r="AQ385" s="3"/>
      <c r="AR385" s="4" t="s">
        <v>525</v>
      </c>
      <c r="AS385" s="3"/>
      <c r="AT385" s="4"/>
    </row>
    <row r="386" spans="1:46">
      <c r="A386" s="1"/>
      <c r="C386" s="6"/>
      <c r="D386" s="6"/>
      <c r="E386" s="6"/>
      <c r="F386" s="6"/>
      <c r="G386" s="6"/>
      <c r="H386" s="6"/>
      <c r="J386" s="6"/>
      <c r="M386" s="6" t="str">
        <f>VLOOKUP(F:F,'Šifre škola'!A:B,2,0)</f>
        <v>Nepoznata</v>
      </c>
      <c r="AP386" s="4"/>
      <c r="AQ386" s="3"/>
      <c r="AR386" s="4" t="s">
        <v>526</v>
      </c>
      <c r="AS386" s="3"/>
      <c r="AT386" s="4"/>
    </row>
    <row r="387" spans="1:46">
      <c r="A387" s="1"/>
      <c r="C387" s="6"/>
      <c r="D387" s="6"/>
      <c r="E387" s="6"/>
      <c r="F387" s="6"/>
      <c r="G387" s="6"/>
      <c r="H387" s="6"/>
      <c r="J387" s="6"/>
      <c r="M387" s="6" t="str">
        <f>VLOOKUP(F:F,'Šifre škola'!A:B,2,0)</f>
        <v>Nepoznata</v>
      </c>
      <c r="AP387" s="4"/>
      <c r="AQ387" s="3"/>
      <c r="AR387" s="4" t="s">
        <v>527</v>
      </c>
      <c r="AS387" s="3"/>
      <c r="AT387" s="4"/>
    </row>
    <row r="388" spans="1:46">
      <c r="A388" s="1"/>
      <c r="C388" s="6"/>
      <c r="D388" s="6"/>
      <c r="E388" s="6"/>
      <c r="F388" s="6"/>
      <c r="G388" s="6"/>
      <c r="H388" s="6"/>
      <c r="J388" s="6"/>
      <c r="M388" s="6" t="str">
        <f>VLOOKUP(F:F,'Šifre škola'!A:B,2,0)</f>
        <v>Nepoznata</v>
      </c>
      <c r="AP388" s="4"/>
      <c r="AQ388" s="3"/>
      <c r="AR388" s="4" t="s">
        <v>528</v>
      </c>
      <c r="AS388" s="3"/>
      <c r="AT388" s="4"/>
    </row>
    <row r="389" spans="1:46">
      <c r="A389" s="1"/>
      <c r="C389" s="6"/>
      <c r="D389" s="6"/>
      <c r="E389" s="6"/>
      <c r="F389" s="6"/>
      <c r="G389" s="6"/>
      <c r="H389" s="6"/>
      <c r="J389" s="6"/>
      <c r="M389" s="6" t="str">
        <f>VLOOKUP(F:F,'Šifre škola'!A:B,2,0)</f>
        <v>Nepoznata</v>
      </c>
      <c r="AP389" s="4"/>
      <c r="AQ389" s="3"/>
      <c r="AR389" s="4" t="s">
        <v>529</v>
      </c>
      <c r="AS389" s="3"/>
      <c r="AT389" s="4"/>
    </row>
    <row r="390" spans="1:46">
      <c r="A390" s="1"/>
      <c r="C390" s="6"/>
      <c r="D390" s="6"/>
      <c r="E390" s="6"/>
      <c r="F390" s="6"/>
      <c r="G390" s="6"/>
      <c r="H390" s="6"/>
      <c r="J390" s="6"/>
      <c r="M390" s="6" t="str">
        <f>VLOOKUP(F:F,'Šifre škola'!A:B,2,0)</f>
        <v>Nepoznata</v>
      </c>
      <c r="AP390" s="4"/>
      <c r="AQ390" s="3"/>
      <c r="AR390" s="4" t="s">
        <v>530</v>
      </c>
      <c r="AS390" s="3"/>
      <c r="AT390" s="4"/>
    </row>
    <row r="391" spans="1:46">
      <c r="A391" s="1"/>
      <c r="C391" s="6"/>
      <c r="D391" s="6"/>
      <c r="E391" s="6"/>
      <c r="F391" s="6"/>
      <c r="G391" s="6"/>
      <c r="H391" s="6"/>
      <c r="J391" s="6"/>
      <c r="M391" s="6" t="str">
        <f>VLOOKUP(F:F,'Šifre škola'!A:B,2,0)</f>
        <v>Nepoznata</v>
      </c>
      <c r="AP391" s="4"/>
      <c r="AQ391" s="3"/>
      <c r="AR391" s="4" t="s">
        <v>531</v>
      </c>
      <c r="AS391" s="3"/>
      <c r="AT391" s="4"/>
    </row>
    <row r="392" spans="1:46">
      <c r="A392" s="1"/>
      <c r="C392" s="6"/>
      <c r="D392" s="6"/>
      <c r="E392" s="6"/>
      <c r="F392" s="6"/>
      <c r="G392" s="6"/>
      <c r="H392" s="6"/>
      <c r="J392" s="6"/>
      <c r="M392" s="6" t="str">
        <f>VLOOKUP(F:F,'Šifre škola'!A:B,2,0)</f>
        <v>Nepoznata</v>
      </c>
      <c r="AP392" s="4"/>
      <c r="AQ392" s="3"/>
      <c r="AR392" s="4" t="s">
        <v>532</v>
      </c>
      <c r="AS392" s="3"/>
      <c r="AT392" s="4"/>
    </row>
    <row r="393" spans="1:46">
      <c r="A393" s="1"/>
      <c r="C393" s="6"/>
      <c r="D393" s="6"/>
      <c r="E393" s="6"/>
      <c r="F393" s="6"/>
      <c r="G393" s="6"/>
      <c r="H393" s="6"/>
      <c r="J393" s="6"/>
      <c r="M393" s="6" t="str">
        <f>VLOOKUP(F:F,'Šifre škola'!A:B,2,0)</f>
        <v>Nepoznata</v>
      </c>
      <c r="AP393" s="4"/>
      <c r="AQ393" s="3"/>
      <c r="AR393" s="4" t="s">
        <v>533</v>
      </c>
      <c r="AS393" s="3"/>
      <c r="AT393" s="4"/>
    </row>
    <row r="394" spans="1:46">
      <c r="A394" s="1"/>
      <c r="C394" s="6"/>
      <c r="D394" s="6"/>
      <c r="E394" s="6"/>
      <c r="F394" s="6"/>
      <c r="G394" s="6"/>
      <c r="H394" s="6"/>
      <c r="J394" s="6"/>
      <c r="M394" s="6" t="str">
        <f>VLOOKUP(F:F,'Šifre škola'!A:B,2,0)</f>
        <v>Nepoznata</v>
      </c>
      <c r="AP394" s="4"/>
      <c r="AQ394" s="3"/>
      <c r="AR394" s="4" t="s">
        <v>534</v>
      </c>
      <c r="AS394" s="3"/>
      <c r="AT394" s="4"/>
    </row>
    <row r="395" spans="1:46">
      <c r="A395" s="1"/>
      <c r="C395" s="6"/>
      <c r="D395" s="6"/>
      <c r="E395" s="6"/>
      <c r="F395" s="6"/>
      <c r="G395" s="6"/>
      <c r="H395" s="6"/>
      <c r="J395" s="6"/>
      <c r="M395" s="6" t="str">
        <f>VLOOKUP(F:F,'Šifre škola'!A:B,2,0)</f>
        <v>Nepoznata</v>
      </c>
      <c r="AP395" s="4"/>
      <c r="AQ395" s="3"/>
      <c r="AR395" s="4" t="s">
        <v>535</v>
      </c>
      <c r="AS395" s="3"/>
      <c r="AT395" s="4"/>
    </row>
    <row r="396" spans="1:46">
      <c r="A396" s="1"/>
      <c r="C396" s="6"/>
      <c r="D396" s="6"/>
      <c r="E396" s="6"/>
      <c r="F396" s="6"/>
      <c r="G396" s="6"/>
      <c r="H396" s="6"/>
      <c r="J396" s="6"/>
      <c r="M396" s="6" t="str">
        <f>VLOOKUP(F:F,'Šifre škola'!A:B,2,0)</f>
        <v>Nepoznata</v>
      </c>
      <c r="AP396" s="4"/>
      <c r="AQ396" s="3"/>
      <c r="AR396" s="4" t="s">
        <v>536</v>
      </c>
      <c r="AS396" s="3"/>
      <c r="AT396" s="4"/>
    </row>
    <row r="397" spans="1:46">
      <c r="A397" s="1"/>
      <c r="C397" s="6"/>
      <c r="D397" s="6"/>
      <c r="E397" s="6"/>
      <c r="F397" s="6"/>
      <c r="G397" s="6"/>
      <c r="H397" s="6"/>
      <c r="J397" s="6"/>
      <c r="M397" s="6" t="str">
        <f>VLOOKUP(F:F,'Šifre škola'!A:B,2,0)</f>
        <v>Nepoznata</v>
      </c>
      <c r="AP397" s="4"/>
      <c r="AQ397" s="3"/>
      <c r="AR397" s="4" t="s">
        <v>537</v>
      </c>
      <c r="AS397" s="3"/>
      <c r="AT397" s="4"/>
    </row>
    <row r="398" spans="1:46">
      <c r="A398" s="1"/>
      <c r="C398" s="6"/>
      <c r="D398" s="6"/>
      <c r="E398" s="6"/>
      <c r="F398" s="6"/>
      <c r="G398" s="6"/>
      <c r="H398" s="6"/>
      <c r="J398" s="6"/>
      <c r="M398" s="6" t="str">
        <f>VLOOKUP(F:F,'Šifre škola'!A:B,2,0)</f>
        <v>Nepoznata</v>
      </c>
      <c r="AP398" s="4"/>
      <c r="AQ398" s="3"/>
      <c r="AR398" s="4" t="s">
        <v>538</v>
      </c>
      <c r="AS398" s="3"/>
      <c r="AT398" s="4"/>
    </row>
    <row r="399" spans="1:46">
      <c r="A399" s="1"/>
      <c r="C399" s="6"/>
      <c r="D399" s="6"/>
      <c r="E399" s="6"/>
      <c r="F399" s="6"/>
      <c r="G399" s="6"/>
      <c r="H399" s="6"/>
      <c r="J399" s="6"/>
      <c r="M399" s="6" t="str">
        <f>VLOOKUP(F:F,'Šifre škola'!A:B,2,0)</f>
        <v>Nepoznata</v>
      </c>
      <c r="AP399" s="4"/>
      <c r="AQ399" s="3"/>
      <c r="AR399" s="4" t="s">
        <v>539</v>
      </c>
      <c r="AS399" s="3"/>
      <c r="AT399" s="4"/>
    </row>
    <row r="400" spans="1:46">
      <c r="A400" s="1"/>
      <c r="C400" s="6"/>
      <c r="D400" s="6"/>
      <c r="E400" s="6"/>
      <c r="F400" s="6"/>
      <c r="G400" s="6"/>
      <c r="H400" s="6"/>
      <c r="J400" s="6"/>
      <c r="M400" s="6" t="str">
        <f>VLOOKUP(F:F,'Šifre škola'!A:B,2,0)</f>
        <v>Nepoznata</v>
      </c>
      <c r="AP400" s="4"/>
      <c r="AQ400" s="3"/>
      <c r="AR400" s="4" t="s">
        <v>540</v>
      </c>
      <c r="AS400" s="3"/>
      <c r="AT400" s="4"/>
    </row>
    <row r="401" spans="1:46">
      <c r="A401" s="1"/>
      <c r="C401" s="6"/>
      <c r="D401" s="6"/>
      <c r="E401" s="6"/>
      <c r="F401" s="6"/>
      <c r="G401" s="6"/>
      <c r="H401" s="6"/>
      <c r="J401" s="6"/>
      <c r="M401" s="6" t="str">
        <f>VLOOKUP(F:F,'Šifre škola'!A:B,2,0)</f>
        <v>Nepoznata</v>
      </c>
      <c r="AP401" s="4"/>
      <c r="AQ401" s="3"/>
      <c r="AR401" s="4" t="s">
        <v>541</v>
      </c>
      <c r="AS401" s="3"/>
      <c r="AT401" s="4"/>
    </row>
    <row r="402" spans="1:46">
      <c r="A402" s="1"/>
      <c r="C402" s="6"/>
      <c r="D402" s="6"/>
      <c r="E402" s="6"/>
      <c r="F402" s="6"/>
      <c r="G402" s="6"/>
      <c r="H402" s="6"/>
      <c r="J402" s="6"/>
      <c r="M402" s="6" t="str">
        <f>VLOOKUP(F:F,'Šifre škola'!A:B,2,0)</f>
        <v>Nepoznata</v>
      </c>
      <c r="AP402" s="4"/>
      <c r="AQ402" s="3"/>
      <c r="AR402" s="4" t="s">
        <v>542</v>
      </c>
      <c r="AS402" s="3"/>
      <c r="AT402" s="4"/>
    </row>
    <row r="403" spans="1:46">
      <c r="A403" s="1"/>
      <c r="C403" s="6"/>
      <c r="D403" s="6"/>
      <c r="E403" s="6"/>
      <c r="F403" s="6"/>
      <c r="G403" s="6"/>
      <c r="H403" s="6"/>
      <c r="J403" s="6"/>
      <c r="M403" s="6" t="str">
        <f>VLOOKUP(F:F,'Šifre škola'!A:B,2,0)</f>
        <v>Nepoznata</v>
      </c>
      <c r="AP403" s="4"/>
      <c r="AQ403" s="3"/>
      <c r="AR403" s="4" t="s">
        <v>543</v>
      </c>
      <c r="AS403" s="3"/>
      <c r="AT403" s="4"/>
    </row>
    <row r="404" spans="1:46">
      <c r="A404" s="1"/>
      <c r="C404" s="6"/>
      <c r="D404" s="6"/>
      <c r="E404" s="6"/>
      <c r="F404" s="6"/>
      <c r="G404" s="6"/>
      <c r="H404" s="6"/>
      <c r="J404" s="6"/>
      <c r="M404" s="6" t="str">
        <f>VLOOKUP(F:F,'Šifre škola'!A:B,2,0)</f>
        <v>Nepoznata</v>
      </c>
      <c r="AP404" s="4"/>
      <c r="AQ404" s="3"/>
      <c r="AR404" s="4" t="s">
        <v>544</v>
      </c>
      <c r="AS404" s="3"/>
      <c r="AT404" s="4"/>
    </row>
    <row r="405" spans="1:46">
      <c r="A405" s="1"/>
      <c r="C405" s="6"/>
      <c r="D405" s="6"/>
      <c r="E405" s="6"/>
      <c r="F405" s="6"/>
      <c r="G405" s="6"/>
      <c r="H405" s="6"/>
      <c r="J405" s="6"/>
      <c r="M405" s="6" t="str">
        <f>VLOOKUP(F:F,'Šifre škola'!A:B,2,0)</f>
        <v>Nepoznata</v>
      </c>
      <c r="AP405" s="4"/>
      <c r="AQ405" s="3"/>
      <c r="AR405" s="4" t="s">
        <v>545</v>
      </c>
      <c r="AS405" s="3"/>
      <c r="AT405" s="4"/>
    </row>
    <row r="406" spans="1:46">
      <c r="A406" s="1"/>
      <c r="C406" s="6"/>
      <c r="D406" s="6"/>
      <c r="E406" s="6"/>
      <c r="F406" s="6"/>
      <c r="G406" s="6"/>
      <c r="H406" s="6"/>
      <c r="J406" s="6"/>
      <c r="M406" s="6" t="str">
        <f>VLOOKUP(F:F,'Šifre škola'!A:B,2,0)</f>
        <v>Nepoznata</v>
      </c>
      <c r="AP406" s="4"/>
      <c r="AQ406" s="3"/>
      <c r="AR406" s="4" t="s">
        <v>546</v>
      </c>
      <c r="AS406" s="3"/>
      <c r="AT406" s="4"/>
    </row>
    <row r="407" spans="1:46">
      <c r="A407" s="1"/>
      <c r="C407" s="6"/>
      <c r="D407" s="6"/>
      <c r="E407" s="6"/>
      <c r="F407" s="6"/>
      <c r="G407" s="6"/>
      <c r="H407" s="6"/>
      <c r="J407" s="6"/>
      <c r="M407" s="6" t="str">
        <f>VLOOKUP(F:F,'Šifre škola'!A:B,2,0)</f>
        <v>Nepoznata</v>
      </c>
      <c r="AP407" s="4"/>
      <c r="AQ407" s="3"/>
      <c r="AR407" s="4" t="s">
        <v>547</v>
      </c>
      <c r="AS407" s="3"/>
      <c r="AT407" s="4"/>
    </row>
    <row r="408" spans="1:46">
      <c r="A408" s="1"/>
      <c r="C408" s="6"/>
      <c r="D408" s="6"/>
      <c r="E408" s="6"/>
      <c r="F408" s="6"/>
      <c r="G408" s="6"/>
      <c r="H408" s="6"/>
      <c r="J408" s="6"/>
      <c r="M408" s="6" t="str">
        <f>VLOOKUP(F:F,'Šifre škola'!A:B,2,0)</f>
        <v>Nepoznata</v>
      </c>
      <c r="AP408" s="4"/>
      <c r="AQ408" s="3"/>
      <c r="AR408" s="4" t="s">
        <v>548</v>
      </c>
      <c r="AS408" s="3"/>
      <c r="AT408" s="4"/>
    </row>
    <row r="409" spans="1:46">
      <c r="A409" s="1"/>
      <c r="C409" s="6"/>
      <c r="D409" s="6"/>
      <c r="E409" s="6"/>
      <c r="F409" s="6"/>
      <c r="G409" s="6"/>
      <c r="H409" s="6"/>
      <c r="J409" s="6"/>
      <c r="M409" s="6" t="str">
        <f>VLOOKUP(F:F,'Šifre škola'!A:B,2,0)</f>
        <v>Nepoznata</v>
      </c>
      <c r="AP409" s="4"/>
      <c r="AQ409" s="3"/>
      <c r="AR409" s="4" t="s">
        <v>549</v>
      </c>
      <c r="AS409" s="3"/>
      <c r="AT409" s="4"/>
    </row>
    <row r="410" spans="1:46">
      <c r="A410" s="1"/>
      <c r="C410" s="6"/>
      <c r="D410" s="6"/>
      <c r="E410" s="6"/>
      <c r="F410" s="6"/>
      <c r="G410" s="6"/>
      <c r="H410" s="6"/>
      <c r="J410" s="6"/>
      <c r="M410" s="6" t="str">
        <f>VLOOKUP(F:F,'Šifre škola'!A:B,2,0)</f>
        <v>Nepoznata</v>
      </c>
      <c r="AP410" s="4"/>
      <c r="AQ410" s="3"/>
      <c r="AR410" s="4" t="s">
        <v>550</v>
      </c>
      <c r="AS410" s="3"/>
      <c r="AT410" s="4"/>
    </row>
    <row r="411" spans="1:46">
      <c r="A411" s="1"/>
      <c r="C411" s="6"/>
      <c r="D411" s="6"/>
      <c r="E411" s="6"/>
      <c r="F411" s="6"/>
      <c r="G411" s="6"/>
      <c r="H411" s="6"/>
      <c r="J411" s="6"/>
      <c r="M411" s="6" t="str">
        <f>VLOOKUP(F:F,'Šifre škola'!A:B,2,0)</f>
        <v>Nepoznata</v>
      </c>
      <c r="AP411" s="4"/>
      <c r="AQ411" s="3"/>
      <c r="AR411" s="4" t="s">
        <v>551</v>
      </c>
      <c r="AS411" s="3"/>
      <c r="AT411" s="4"/>
    </row>
    <row r="412" spans="1:46">
      <c r="A412" s="1"/>
      <c r="C412" s="6"/>
      <c r="D412" s="6"/>
      <c r="E412" s="6"/>
      <c r="F412" s="6"/>
      <c r="G412" s="6"/>
      <c r="H412" s="6"/>
      <c r="J412" s="6"/>
      <c r="M412" s="6" t="str">
        <f>VLOOKUP(F:F,'Šifre škola'!A:B,2,0)</f>
        <v>Nepoznata</v>
      </c>
      <c r="AP412" s="4"/>
      <c r="AQ412" s="3"/>
      <c r="AR412" s="4" t="s">
        <v>552</v>
      </c>
      <c r="AS412" s="3"/>
      <c r="AT412" s="4"/>
    </row>
    <row r="413" spans="1:46">
      <c r="A413" s="1"/>
      <c r="C413" s="6"/>
      <c r="D413" s="6"/>
      <c r="E413" s="6"/>
      <c r="F413" s="6"/>
      <c r="G413" s="6"/>
      <c r="H413" s="6"/>
      <c r="J413" s="6"/>
      <c r="M413" s="6" t="str">
        <f>VLOOKUP(F:F,'Šifre škola'!A:B,2,0)</f>
        <v>Nepoznata</v>
      </c>
      <c r="AP413" s="4"/>
      <c r="AQ413" s="3"/>
      <c r="AR413" s="4" t="s">
        <v>553</v>
      </c>
      <c r="AS413" s="3"/>
      <c r="AT413" s="4"/>
    </row>
    <row r="414" spans="1:46">
      <c r="A414" s="1"/>
      <c r="C414" s="6"/>
      <c r="D414" s="6"/>
      <c r="E414" s="6"/>
      <c r="F414" s="6"/>
      <c r="G414" s="6"/>
      <c r="H414" s="6"/>
      <c r="J414" s="6"/>
      <c r="M414" s="6" t="str">
        <f>VLOOKUP(F:F,'Šifre škola'!A:B,2,0)</f>
        <v>Nepoznata</v>
      </c>
      <c r="AP414" s="4"/>
      <c r="AQ414" s="3"/>
      <c r="AR414" s="4" t="s">
        <v>554</v>
      </c>
      <c r="AS414" s="3"/>
      <c r="AT414" s="4"/>
    </row>
    <row r="415" spans="1:46">
      <c r="A415" s="1"/>
      <c r="C415" s="6"/>
      <c r="D415" s="6"/>
      <c r="E415" s="6"/>
      <c r="F415" s="6"/>
      <c r="G415" s="6"/>
      <c r="H415" s="6"/>
      <c r="J415" s="6"/>
      <c r="M415" s="6" t="str">
        <f>VLOOKUP(F:F,'Šifre škola'!A:B,2,0)</f>
        <v>Nepoznata</v>
      </c>
      <c r="AP415" s="4"/>
      <c r="AQ415" s="3"/>
      <c r="AR415" s="4" t="s">
        <v>555</v>
      </c>
      <c r="AS415" s="3"/>
      <c r="AT415" s="4"/>
    </row>
    <row r="416" spans="1:46">
      <c r="A416" s="1"/>
      <c r="C416" s="6"/>
      <c r="D416" s="6"/>
      <c r="E416" s="6"/>
      <c r="F416" s="6"/>
      <c r="G416" s="6"/>
      <c r="H416" s="6"/>
      <c r="J416" s="6"/>
      <c r="M416" s="6" t="str">
        <f>VLOOKUP(F:F,'Šifre škola'!A:B,2,0)</f>
        <v>Nepoznata</v>
      </c>
      <c r="AP416" s="4"/>
      <c r="AQ416" s="3"/>
      <c r="AR416" s="4" t="s">
        <v>556</v>
      </c>
      <c r="AS416" s="3"/>
      <c r="AT416" s="4"/>
    </row>
    <row r="417" spans="1:46">
      <c r="A417" s="1"/>
      <c r="C417" s="6"/>
      <c r="D417" s="6"/>
      <c r="E417" s="6"/>
      <c r="F417" s="6"/>
      <c r="G417" s="6"/>
      <c r="H417" s="6"/>
      <c r="J417" s="6"/>
      <c r="M417" s="6" t="str">
        <f>VLOOKUP(F:F,'Šifre škola'!A:B,2,0)</f>
        <v>Nepoznata</v>
      </c>
      <c r="AP417" s="4"/>
      <c r="AQ417" s="3"/>
      <c r="AR417" s="4" t="s">
        <v>557</v>
      </c>
      <c r="AS417" s="3"/>
      <c r="AT417" s="4"/>
    </row>
    <row r="418" spans="1:46">
      <c r="A418" s="1"/>
      <c r="C418" s="6"/>
      <c r="D418" s="6"/>
      <c r="E418" s="6"/>
      <c r="F418" s="6"/>
      <c r="G418" s="6"/>
      <c r="H418" s="6"/>
      <c r="J418" s="6"/>
      <c r="M418" s="6" t="str">
        <f>VLOOKUP(F:F,'Šifre škola'!A:B,2,0)</f>
        <v>Nepoznata</v>
      </c>
      <c r="AP418" s="4"/>
      <c r="AQ418" s="3"/>
      <c r="AR418" s="4" t="s">
        <v>558</v>
      </c>
      <c r="AS418" s="3"/>
      <c r="AT418" s="4"/>
    </row>
    <row r="419" spans="1:46">
      <c r="A419" s="1"/>
      <c r="C419" s="6"/>
      <c r="D419" s="6"/>
      <c r="E419" s="6"/>
      <c r="F419" s="6"/>
      <c r="G419" s="6"/>
      <c r="H419" s="6"/>
      <c r="J419" s="6"/>
      <c r="M419" s="6" t="str">
        <f>VLOOKUP(F:F,'Šifre škola'!A:B,2,0)</f>
        <v>Nepoznata</v>
      </c>
      <c r="AP419" s="4"/>
      <c r="AQ419" s="3"/>
      <c r="AR419" s="4" t="s">
        <v>559</v>
      </c>
      <c r="AS419" s="3"/>
      <c r="AT419" s="4"/>
    </row>
    <row r="420" spans="1:46">
      <c r="A420" s="1"/>
      <c r="C420" s="6"/>
      <c r="D420" s="6"/>
      <c r="E420" s="6"/>
      <c r="F420" s="6"/>
      <c r="G420" s="6"/>
      <c r="H420" s="6"/>
      <c r="J420" s="6"/>
      <c r="M420" s="6" t="str">
        <f>VLOOKUP(F:F,'Šifre škola'!A:B,2,0)</f>
        <v>Nepoznata</v>
      </c>
      <c r="AP420" s="4"/>
      <c r="AQ420" s="3"/>
      <c r="AR420" s="4" t="s">
        <v>560</v>
      </c>
      <c r="AS420" s="3"/>
      <c r="AT420" s="4"/>
    </row>
    <row r="421" spans="1:46">
      <c r="A421" s="1"/>
      <c r="C421" s="6"/>
      <c r="D421" s="6"/>
      <c r="E421" s="6"/>
      <c r="F421" s="6"/>
      <c r="G421" s="6"/>
      <c r="H421" s="6"/>
      <c r="J421" s="6"/>
      <c r="M421" s="6" t="str">
        <f>VLOOKUP(F:F,'Šifre škola'!A:B,2,0)</f>
        <v>Nepoznata</v>
      </c>
      <c r="AP421" s="4"/>
      <c r="AQ421" s="3"/>
      <c r="AR421" s="4" t="s">
        <v>561</v>
      </c>
      <c r="AS421" s="3"/>
      <c r="AT421" s="4"/>
    </row>
    <row r="422" spans="1:46">
      <c r="A422" s="1"/>
      <c r="C422" s="6"/>
      <c r="D422" s="6"/>
      <c r="E422" s="6"/>
      <c r="F422" s="6"/>
      <c r="G422" s="6"/>
      <c r="H422" s="6"/>
      <c r="J422" s="6"/>
      <c r="M422" s="6" t="str">
        <f>VLOOKUP(F:F,'Šifre škola'!A:B,2,0)</f>
        <v>Nepoznata</v>
      </c>
      <c r="AP422" s="4"/>
      <c r="AQ422" s="3"/>
      <c r="AR422" s="4" t="s">
        <v>562</v>
      </c>
      <c r="AS422" s="3"/>
      <c r="AT422" s="4"/>
    </row>
    <row r="423" spans="1:46">
      <c r="A423" s="1"/>
      <c r="C423" s="6"/>
      <c r="D423" s="6"/>
      <c r="E423" s="6"/>
      <c r="F423" s="6"/>
      <c r="G423" s="6"/>
      <c r="H423" s="6"/>
      <c r="J423" s="6"/>
      <c r="M423" s="6" t="str">
        <f>VLOOKUP(F:F,'Šifre škola'!A:B,2,0)</f>
        <v>Nepoznata</v>
      </c>
      <c r="AP423" s="4"/>
      <c r="AQ423" s="3"/>
      <c r="AR423" s="4" t="s">
        <v>563</v>
      </c>
      <c r="AS423" s="3"/>
      <c r="AT423" s="4"/>
    </row>
    <row r="424" spans="1:46">
      <c r="A424" s="1"/>
      <c r="C424" s="6"/>
      <c r="D424" s="6"/>
      <c r="E424" s="6"/>
      <c r="F424" s="6"/>
      <c r="G424" s="6"/>
      <c r="H424" s="6"/>
      <c r="J424" s="6"/>
      <c r="M424" s="6" t="str">
        <f>VLOOKUP(F:F,'Šifre škola'!A:B,2,0)</f>
        <v>Nepoznata</v>
      </c>
      <c r="AP424" s="4"/>
      <c r="AQ424" s="3"/>
      <c r="AR424" s="4" t="s">
        <v>564</v>
      </c>
      <c r="AS424" s="3"/>
      <c r="AT424" s="4"/>
    </row>
    <row r="425" spans="1:46">
      <c r="A425" s="1"/>
      <c r="C425" s="6"/>
      <c r="D425" s="6"/>
      <c r="E425" s="6"/>
      <c r="F425" s="6"/>
      <c r="G425" s="6"/>
      <c r="H425" s="6"/>
      <c r="J425" s="6"/>
      <c r="M425" s="6" t="str">
        <f>VLOOKUP(F:F,'Šifre škola'!A:B,2,0)</f>
        <v>Nepoznata</v>
      </c>
      <c r="AP425" s="4"/>
      <c r="AQ425" s="3"/>
      <c r="AR425" s="4" t="s">
        <v>565</v>
      </c>
      <c r="AS425" s="3"/>
      <c r="AT425" s="4"/>
    </row>
    <row r="426" spans="1:46">
      <c r="A426" s="1"/>
      <c r="C426" s="6"/>
      <c r="D426" s="6"/>
      <c r="E426" s="6"/>
      <c r="F426" s="6"/>
      <c r="G426" s="6"/>
      <c r="H426" s="6"/>
      <c r="J426" s="6"/>
      <c r="M426" s="6" t="str">
        <f>VLOOKUP(F:F,'Šifre škola'!A:B,2,0)</f>
        <v>Nepoznata</v>
      </c>
      <c r="AP426" s="4"/>
      <c r="AQ426" s="3"/>
      <c r="AR426" s="4" t="s">
        <v>566</v>
      </c>
      <c r="AS426" s="3"/>
      <c r="AT426" s="4"/>
    </row>
    <row r="427" spans="1:46">
      <c r="A427" s="1"/>
      <c r="C427" s="6"/>
      <c r="D427" s="6"/>
      <c r="E427" s="6"/>
      <c r="F427" s="6"/>
      <c r="G427" s="6"/>
      <c r="H427" s="6"/>
      <c r="J427" s="6"/>
      <c r="M427" s="6" t="str">
        <f>VLOOKUP(F:F,'Šifre škola'!A:B,2,0)</f>
        <v>Nepoznata</v>
      </c>
      <c r="AP427" s="4"/>
      <c r="AQ427" s="3"/>
      <c r="AR427" s="4" t="s">
        <v>567</v>
      </c>
      <c r="AS427" s="3"/>
      <c r="AT427" s="4"/>
    </row>
    <row r="428" spans="1:46">
      <c r="A428" s="1"/>
      <c r="C428" s="6"/>
      <c r="D428" s="6"/>
      <c r="E428" s="6"/>
      <c r="F428" s="6"/>
      <c r="G428" s="6"/>
      <c r="H428" s="6"/>
      <c r="J428" s="6"/>
      <c r="M428" s="6" t="str">
        <f>VLOOKUP(F:F,'Šifre škola'!A:B,2,0)</f>
        <v>Nepoznata</v>
      </c>
      <c r="AP428" s="4"/>
      <c r="AQ428" s="3"/>
      <c r="AR428" s="4" t="s">
        <v>568</v>
      </c>
      <c r="AS428" s="3"/>
      <c r="AT428" s="4"/>
    </row>
    <row r="429" spans="1:46">
      <c r="A429" s="1"/>
      <c r="C429" s="6"/>
      <c r="D429" s="6"/>
      <c r="E429" s="6"/>
      <c r="F429" s="6"/>
      <c r="G429" s="6"/>
      <c r="H429" s="6"/>
      <c r="J429" s="6"/>
      <c r="M429" s="6" t="str">
        <f>VLOOKUP(F:F,'Šifre škola'!A:B,2,0)</f>
        <v>Nepoznata</v>
      </c>
      <c r="AP429" s="4"/>
      <c r="AQ429" s="3"/>
      <c r="AR429" s="4" t="s">
        <v>569</v>
      </c>
      <c r="AS429" s="3"/>
      <c r="AT429" s="4"/>
    </row>
    <row r="430" spans="1:46">
      <c r="A430" s="1"/>
      <c r="C430" s="6"/>
      <c r="D430" s="6"/>
      <c r="E430" s="6"/>
      <c r="F430" s="6"/>
      <c r="G430" s="6"/>
      <c r="H430" s="6"/>
      <c r="J430" s="6"/>
      <c r="M430" s="6" t="str">
        <f>VLOOKUP(F:F,'Šifre škola'!A:B,2,0)</f>
        <v>Nepoznata</v>
      </c>
      <c r="AP430" s="4"/>
      <c r="AQ430" s="3"/>
      <c r="AR430" s="4" t="s">
        <v>570</v>
      </c>
      <c r="AS430" s="3"/>
      <c r="AT430" s="4"/>
    </row>
    <row r="431" spans="1:46">
      <c r="A431" s="1"/>
      <c r="C431" s="6"/>
      <c r="D431" s="6"/>
      <c r="E431" s="6"/>
      <c r="F431" s="6"/>
      <c r="G431" s="6"/>
      <c r="H431" s="6"/>
      <c r="J431" s="6"/>
      <c r="M431" s="6" t="str">
        <f>VLOOKUP(F:F,'Šifre škola'!A:B,2,0)</f>
        <v>Nepoznata</v>
      </c>
      <c r="AP431" s="4"/>
      <c r="AQ431" s="3"/>
      <c r="AR431" s="4" t="s">
        <v>571</v>
      </c>
      <c r="AS431" s="3"/>
      <c r="AT431" s="4"/>
    </row>
    <row r="432" spans="1:46">
      <c r="A432" s="1"/>
      <c r="C432" s="6"/>
      <c r="D432" s="6"/>
      <c r="E432" s="6"/>
      <c r="F432" s="6"/>
      <c r="G432" s="6"/>
      <c r="H432" s="6"/>
      <c r="J432" s="6"/>
      <c r="M432" s="6" t="str">
        <f>VLOOKUP(F:F,'Šifre škola'!A:B,2,0)</f>
        <v>Nepoznata</v>
      </c>
      <c r="AP432" s="4"/>
      <c r="AQ432" s="3"/>
      <c r="AR432" s="4" t="s">
        <v>572</v>
      </c>
      <c r="AS432" s="3"/>
      <c r="AT432" s="4"/>
    </row>
    <row r="433" spans="1:46">
      <c r="A433" s="1"/>
      <c r="C433" s="6"/>
      <c r="D433" s="6"/>
      <c r="E433" s="6"/>
      <c r="F433" s="6"/>
      <c r="G433" s="6"/>
      <c r="H433" s="6"/>
      <c r="J433" s="6"/>
      <c r="M433" s="6" t="str">
        <f>VLOOKUP(F:F,'Šifre škola'!A:B,2,0)</f>
        <v>Nepoznata</v>
      </c>
      <c r="AP433" s="4"/>
      <c r="AQ433" s="3"/>
      <c r="AR433" s="4" t="s">
        <v>573</v>
      </c>
      <c r="AS433" s="3"/>
      <c r="AT433" s="4"/>
    </row>
    <row r="434" spans="1:46">
      <c r="A434" s="1"/>
      <c r="C434" s="6"/>
      <c r="D434" s="6"/>
      <c r="E434" s="6"/>
      <c r="F434" s="6"/>
      <c r="G434" s="6"/>
      <c r="H434" s="6"/>
      <c r="J434" s="6"/>
      <c r="M434" s="6" t="str">
        <f>VLOOKUP(F:F,'Šifre škola'!A:B,2,0)</f>
        <v>Nepoznata</v>
      </c>
      <c r="AP434" s="4"/>
      <c r="AQ434" s="3"/>
      <c r="AR434" s="4" t="s">
        <v>574</v>
      </c>
      <c r="AS434" s="3"/>
      <c r="AT434" s="4"/>
    </row>
    <row r="435" spans="1:46">
      <c r="A435" s="1"/>
      <c r="C435" s="6"/>
      <c r="D435" s="6"/>
      <c r="E435" s="6"/>
      <c r="F435" s="6"/>
      <c r="G435" s="6"/>
      <c r="H435" s="6"/>
      <c r="J435" s="6"/>
      <c r="M435" s="6" t="str">
        <f>VLOOKUP(F:F,'Šifre škola'!A:B,2,0)</f>
        <v>Nepoznata</v>
      </c>
      <c r="AP435" s="4"/>
      <c r="AQ435" s="3"/>
      <c r="AR435" s="4" t="s">
        <v>575</v>
      </c>
      <c r="AS435" s="3"/>
      <c r="AT435" s="4"/>
    </row>
    <row r="436" spans="1:46">
      <c r="A436" s="1"/>
      <c r="C436" s="6"/>
      <c r="D436" s="6"/>
      <c r="E436" s="6"/>
      <c r="F436" s="6"/>
      <c r="G436" s="6"/>
      <c r="H436" s="6"/>
      <c r="J436" s="6"/>
      <c r="M436" s="6" t="str">
        <f>VLOOKUP(F:F,'Šifre škola'!A:B,2,0)</f>
        <v>Nepoznata</v>
      </c>
      <c r="AP436" s="4"/>
      <c r="AQ436" s="3"/>
      <c r="AR436" s="4" t="s">
        <v>576</v>
      </c>
      <c r="AS436" s="3"/>
      <c r="AT436" s="4"/>
    </row>
    <row r="437" spans="1:46">
      <c r="A437" s="1"/>
      <c r="C437" s="6"/>
      <c r="D437" s="6"/>
      <c r="E437" s="6"/>
      <c r="F437" s="6"/>
      <c r="G437" s="6"/>
      <c r="H437" s="6"/>
      <c r="J437" s="6"/>
      <c r="M437" s="6" t="str">
        <f>VLOOKUP(F:F,'Šifre škola'!A:B,2,0)</f>
        <v>Nepoznata</v>
      </c>
      <c r="AP437" s="4"/>
      <c r="AQ437" s="3"/>
      <c r="AR437" s="4" t="s">
        <v>577</v>
      </c>
      <c r="AS437" s="3"/>
      <c r="AT437" s="4"/>
    </row>
    <row r="438" spans="1:46">
      <c r="A438" s="1"/>
      <c r="C438" s="6"/>
      <c r="D438" s="6"/>
      <c r="E438" s="6"/>
      <c r="F438" s="6"/>
      <c r="G438" s="6"/>
      <c r="H438" s="6"/>
      <c r="J438" s="6"/>
      <c r="M438" s="6" t="str">
        <f>VLOOKUP(F:F,'Šifre škola'!A:B,2,0)</f>
        <v>Nepoznata</v>
      </c>
      <c r="AP438" s="4"/>
      <c r="AQ438" s="3"/>
      <c r="AR438" s="4" t="s">
        <v>578</v>
      </c>
      <c r="AS438" s="3"/>
      <c r="AT438" s="4"/>
    </row>
    <row r="439" spans="1:46">
      <c r="A439" s="1"/>
      <c r="C439" s="6"/>
      <c r="D439" s="6"/>
      <c r="E439" s="6"/>
      <c r="F439" s="6"/>
      <c r="G439" s="6"/>
      <c r="H439" s="6"/>
      <c r="J439" s="6"/>
      <c r="M439" s="6" t="str">
        <f>VLOOKUP(F:F,'Šifre škola'!A:B,2,0)</f>
        <v>Nepoznata</v>
      </c>
      <c r="AP439" s="4"/>
      <c r="AQ439" s="3"/>
      <c r="AR439" s="4" t="s">
        <v>579</v>
      </c>
      <c r="AS439" s="3"/>
      <c r="AT439" s="4"/>
    </row>
    <row r="440" spans="1:46">
      <c r="A440" s="1"/>
      <c r="C440" s="6"/>
      <c r="D440" s="6"/>
      <c r="E440" s="6"/>
      <c r="F440" s="6"/>
      <c r="G440" s="6"/>
      <c r="H440" s="6"/>
      <c r="J440" s="6"/>
      <c r="M440" s="6" t="str">
        <f>VLOOKUP(F:F,'Šifre škola'!A:B,2,0)</f>
        <v>Nepoznata</v>
      </c>
      <c r="AP440" s="4"/>
      <c r="AQ440" s="3"/>
      <c r="AR440" s="4" t="s">
        <v>580</v>
      </c>
      <c r="AS440" s="3"/>
      <c r="AT440" s="4"/>
    </row>
    <row r="441" spans="1:46">
      <c r="A441" s="1"/>
      <c r="C441" s="6"/>
      <c r="D441" s="6"/>
      <c r="E441" s="6"/>
      <c r="F441" s="6"/>
      <c r="G441" s="6"/>
      <c r="H441" s="6"/>
      <c r="J441" s="6"/>
      <c r="M441" s="6" t="str">
        <f>VLOOKUP(F:F,'Šifre škola'!A:B,2,0)</f>
        <v>Nepoznata</v>
      </c>
      <c r="AP441" s="4"/>
      <c r="AQ441" s="3"/>
      <c r="AR441" s="4" t="s">
        <v>581</v>
      </c>
      <c r="AS441" s="3"/>
      <c r="AT441" s="4"/>
    </row>
    <row r="442" spans="1:46">
      <c r="A442" s="1"/>
      <c r="C442" s="6"/>
      <c r="D442" s="6"/>
      <c r="E442" s="6"/>
      <c r="F442" s="6"/>
      <c r="G442" s="6"/>
      <c r="H442" s="6"/>
      <c r="J442" s="6"/>
      <c r="M442" s="6" t="str">
        <f>VLOOKUP(F:F,'Šifre škola'!A:B,2,0)</f>
        <v>Nepoznata</v>
      </c>
      <c r="AP442" s="4"/>
      <c r="AQ442" s="3"/>
      <c r="AR442" s="4" t="s">
        <v>582</v>
      </c>
      <c r="AS442" s="3"/>
      <c r="AT442" s="4"/>
    </row>
    <row r="443" spans="1:46">
      <c r="A443" s="1"/>
      <c r="C443" s="6"/>
      <c r="D443" s="6"/>
      <c r="E443" s="6"/>
      <c r="F443" s="6"/>
      <c r="G443" s="6"/>
      <c r="H443" s="6"/>
      <c r="J443" s="6"/>
      <c r="M443" s="6" t="str">
        <f>VLOOKUP(F:F,'Šifre škola'!A:B,2,0)</f>
        <v>Nepoznata</v>
      </c>
      <c r="AP443" s="4"/>
      <c r="AQ443" s="3"/>
      <c r="AR443" s="4" t="s">
        <v>583</v>
      </c>
      <c r="AS443" s="3"/>
      <c r="AT443" s="4"/>
    </row>
    <row r="444" spans="1:46">
      <c r="A444" s="1"/>
      <c r="C444" s="6"/>
      <c r="D444" s="6"/>
      <c r="E444" s="6"/>
      <c r="F444" s="6"/>
      <c r="G444" s="6"/>
      <c r="H444" s="6"/>
      <c r="J444" s="6"/>
      <c r="M444" s="6" t="str">
        <f>VLOOKUP(F:F,'Šifre škola'!A:B,2,0)</f>
        <v>Nepoznata</v>
      </c>
      <c r="AP444" s="4"/>
      <c r="AQ444" s="3"/>
      <c r="AR444" s="4" t="s">
        <v>584</v>
      </c>
      <c r="AS444" s="3"/>
      <c r="AT444" s="4"/>
    </row>
    <row r="445" spans="1:46">
      <c r="A445" s="1"/>
      <c r="C445" s="6"/>
      <c r="D445" s="6"/>
      <c r="E445" s="6"/>
      <c r="F445" s="6"/>
      <c r="G445" s="6"/>
      <c r="H445" s="6"/>
      <c r="J445" s="6"/>
      <c r="M445" s="6" t="str">
        <f>VLOOKUP(F:F,'Šifre škola'!A:B,2,0)</f>
        <v>Nepoznata</v>
      </c>
      <c r="AP445" s="4"/>
      <c r="AQ445" s="3"/>
      <c r="AR445" s="4" t="s">
        <v>585</v>
      </c>
      <c r="AS445" s="3"/>
      <c r="AT445" s="4"/>
    </row>
    <row r="446" spans="1:46">
      <c r="A446" s="1"/>
      <c r="C446" s="6"/>
      <c r="D446" s="6"/>
      <c r="E446" s="6"/>
      <c r="F446" s="6"/>
      <c r="G446" s="6"/>
      <c r="H446" s="6"/>
      <c r="J446" s="6"/>
      <c r="M446" s="6" t="str">
        <f>VLOOKUP(F:F,'Šifre škola'!A:B,2,0)</f>
        <v>Nepoznata</v>
      </c>
      <c r="AP446" s="4"/>
      <c r="AQ446" s="3"/>
      <c r="AR446" s="4" t="s">
        <v>586</v>
      </c>
      <c r="AS446" s="3"/>
      <c r="AT446" s="4"/>
    </row>
    <row r="447" spans="1:46">
      <c r="A447" s="1"/>
      <c r="C447" s="6"/>
      <c r="D447" s="6"/>
      <c r="E447" s="6"/>
      <c r="F447" s="6"/>
      <c r="G447" s="6"/>
      <c r="H447" s="6"/>
      <c r="J447" s="6"/>
      <c r="M447" s="6" t="str">
        <f>VLOOKUP(F:F,'Šifre škola'!A:B,2,0)</f>
        <v>Nepoznata</v>
      </c>
      <c r="AP447" s="4"/>
      <c r="AQ447" s="3"/>
      <c r="AR447" s="4" t="s">
        <v>587</v>
      </c>
      <c r="AS447" s="3"/>
      <c r="AT447" s="4"/>
    </row>
    <row r="448" spans="1:46">
      <c r="A448" s="1"/>
      <c r="C448" s="6"/>
      <c r="D448" s="6"/>
      <c r="E448" s="6"/>
      <c r="F448" s="6"/>
      <c r="G448" s="6"/>
      <c r="H448" s="6"/>
      <c r="J448" s="6"/>
      <c r="M448" s="6" t="str">
        <f>VLOOKUP(F:F,'Šifre škola'!A:B,2,0)</f>
        <v>Nepoznata</v>
      </c>
      <c r="AP448" s="4"/>
      <c r="AQ448" s="3"/>
      <c r="AR448" s="4" t="s">
        <v>588</v>
      </c>
      <c r="AS448" s="3"/>
      <c r="AT448" s="4"/>
    </row>
    <row r="449" spans="1:46">
      <c r="A449" s="1"/>
      <c r="C449" s="6"/>
      <c r="D449" s="6"/>
      <c r="E449" s="6"/>
      <c r="F449" s="6"/>
      <c r="G449" s="6"/>
      <c r="H449" s="6"/>
      <c r="J449" s="6"/>
      <c r="M449" s="6" t="str">
        <f>VLOOKUP(F:F,'Šifre škola'!A:B,2,0)</f>
        <v>Nepoznata</v>
      </c>
      <c r="AP449" s="4"/>
      <c r="AQ449" s="3"/>
      <c r="AR449" s="4" t="s">
        <v>589</v>
      </c>
      <c r="AS449" s="3"/>
      <c r="AT449" s="4"/>
    </row>
    <row r="450" spans="1:46">
      <c r="A450" s="1"/>
      <c r="C450" s="6"/>
      <c r="D450" s="6"/>
      <c r="E450" s="6"/>
      <c r="F450" s="6"/>
      <c r="G450" s="6"/>
      <c r="H450" s="6"/>
      <c r="J450" s="6"/>
      <c r="M450" s="6" t="str">
        <f>VLOOKUP(F:F,'Šifre škola'!A:B,2,0)</f>
        <v>Nepoznata</v>
      </c>
      <c r="AP450" s="4"/>
      <c r="AQ450" s="3"/>
      <c r="AR450" s="4" t="s">
        <v>590</v>
      </c>
      <c r="AS450" s="3"/>
      <c r="AT450" s="4"/>
    </row>
    <row r="451" spans="1:46">
      <c r="A451" s="1"/>
      <c r="C451" s="6"/>
      <c r="D451" s="6"/>
      <c r="E451" s="6"/>
      <c r="F451" s="6"/>
      <c r="G451" s="6"/>
      <c r="H451" s="6"/>
      <c r="J451" s="6"/>
      <c r="M451" s="6" t="str">
        <f>VLOOKUP(F:F,'Šifre škola'!A:B,2,0)</f>
        <v>Nepoznata</v>
      </c>
      <c r="AP451" s="4"/>
      <c r="AQ451" s="3"/>
      <c r="AR451" s="4" t="s">
        <v>591</v>
      </c>
      <c r="AS451" s="3"/>
      <c r="AT451" s="4"/>
    </row>
    <row r="452" spans="1:46">
      <c r="A452" s="1"/>
      <c r="C452" s="6"/>
      <c r="D452" s="6"/>
      <c r="E452" s="6"/>
      <c r="F452" s="6"/>
      <c r="G452" s="6"/>
      <c r="H452" s="6"/>
      <c r="J452" s="6"/>
      <c r="M452" s="6" t="str">
        <f>VLOOKUP(F:F,'Šifre škola'!A:B,2,0)</f>
        <v>Nepoznata</v>
      </c>
      <c r="AP452" s="4"/>
      <c r="AQ452" s="3"/>
      <c r="AR452" s="4" t="s">
        <v>592</v>
      </c>
      <c r="AS452" s="3"/>
      <c r="AT452" s="4"/>
    </row>
    <row r="453" spans="1:46">
      <c r="A453" s="1"/>
      <c r="C453" s="6"/>
      <c r="D453" s="6"/>
      <c r="E453" s="6"/>
      <c r="F453" s="6"/>
      <c r="G453" s="6"/>
      <c r="H453" s="6"/>
      <c r="J453" s="6"/>
      <c r="M453" s="6" t="str">
        <f>VLOOKUP(F:F,'Šifre škola'!A:B,2,0)</f>
        <v>Nepoznata</v>
      </c>
      <c r="AP453" s="4"/>
      <c r="AQ453" s="3"/>
      <c r="AR453" s="4" t="s">
        <v>593</v>
      </c>
      <c r="AS453" s="3"/>
      <c r="AT453" s="4"/>
    </row>
    <row r="454" spans="1:46">
      <c r="A454" s="1"/>
      <c r="C454" s="6"/>
      <c r="D454" s="6"/>
      <c r="E454" s="6"/>
      <c r="F454" s="6"/>
      <c r="G454" s="6"/>
      <c r="H454" s="6"/>
      <c r="J454" s="6"/>
      <c r="M454" s="6" t="str">
        <f>VLOOKUP(F:F,'Šifre škola'!A:B,2,0)</f>
        <v>Nepoznata</v>
      </c>
      <c r="AP454" s="4"/>
      <c r="AQ454" s="3"/>
      <c r="AR454" s="4" t="s">
        <v>594</v>
      </c>
      <c r="AS454" s="3"/>
      <c r="AT454" s="4"/>
    </row>
    <row r="455" spans="1:46">
      <c r="A455" s="1"/>
      <c r="C455" s="6"/>
      <c r="D455" s="6"/>
      <c r="E455" s="6"/>
      <c r="F455" s="6"/>
      <c r="G455" s="6"/>
      <c r="H455" s="6"/>
      <c r="J455" s="6"/>
      <c r="M455" s="6" t="str">
        <f>VLOOKUP(F:F,'Šifre škola'!A:B,2,0)</f>
        <v>Nepoznata</v>
      </c>
      <c r="AP455" s="4"/>
      <c r="AQ455" s="3"/>
      <c r="AR455" s="4" t="s">
        <v>595</v>
      </c>
      <c r="AS455" s="3"/>
      <c r="AT455" s="4"/>
    </row>
    <row r="456" spans="1:46">
      <c r="A456" s="1"/>
      <c r="C456" s="6"/>
      <c r="D456" s="6"/>
      <c r="E456" s="6"/>
      <c r="F456" s="6"/>
      <c r="G456" s="6"/>
      <c r="H456" s="6"/>
      <c r="J456" s="6"/>
      <c r="M456" s="6" t="str">
        <f>VLOOKUP(F:F,'Šifre škola'!A:B,2,0)</f>
        <v>Nepoznata</v>
      </c>
      <c r="AP456" s="4"/>
      <c r="AQ456" s="3"/>
      <c r="AR456" s="4" t="s">
        <v>596</v>
      </c>
      <c r="AS456" s="3"/>
      <c r="AT456" s="4"/>
    </row>
    <row r="457" spans="1:46">
      <c r="A457" s="1"/>
      <c r="C457" s="6"/>
      <c r="D457" s="6"/>
      <c r="E457" s="6"/>
      <c r="F457" s="6"/>
      <c r="G457" s="6"/>
      <c r="H457" s="6"/>
      <c r="J457" s="6"/>
      <c r="M457" s="6" t="str">
        <f>VLOOKUP(F:F,'Šifre škola'!A:B,2,0)</f>
        <v>Nepoznata</v>
      </c>
      <c r="AP457" s="4"/>
      <c r="AQ457" s="3"/>
      <c r="AR457" s="4" t="s">
        <v>597</v>
      </c>
      <c r="AS457" s="3"/>
      <c r="AT457" s="4"/>
    </row>
    <row r="458" spans="1:46">
      <c r="A458" s="1"/>
      <c r="C458" s="6"/>
      <c r="D458" s="6"/>
      <c r="E458" s="6"/>
      <c r="F458" s="6"/>
      <c r="G458" s="6"/>
      <c r="H458" s="6"/>
      <c r="J458" s="6"/>
      <c r="M458" s="6" t="str">
        <f>VLOOKUP(F:F,'Šifre škola'!A:B,2,0)</f>
        <v>Nepoznata</v>
      </c>
      <c r="AP458" s="4"/>
      <c r="AQ458" s="3"/>
      <c r="AR458" s="4" t="s">
        <v>598</v>
      </c>
      <c r="AS458" s="3"/>
      <c r="AT458" s="4"/>
    </row>
    <row r="459" spans="1:46">
      <c r="A459" s="1"/>
      <c r="C459" s="6"/>
      <c r="D459" s="6"/>
      <c r="E459" s="6"/>
      <c r="F459" s="6"/>
      <c r="G459" s="6"/>
      <c r="H459" s="6"/>
      <c r="J459" s="6"/>
      <c r="M459" s="6" t="str">
        <f>VLOOKUP(F:F,'Šifre škola'!A:B,2,0)</f>
        <v>Nepoznata</v>
      </c>
      <c r="AP459" s="4"/>
      <c r="AQ459" s="3"/>
      <c r="AR459" s="4" t="s">
        <v>599</v>
      </c>
      <c r="AS459" s="3"/>
      <c r="AT459" s="4"/>
    </row>
    <row r="460" spans="1:46">
      <c r="A460" s="1"/>
      <c r="C460" s="6"/>
      <c r="D460" s="6"/>
      <c r="E460" s="6"/>
      <c r="F460" s="6"/>
      <c r="G460" s="6"/>
      <c r="H460" s="6"/>
      <c r="J460" s="6"/>
      <c r="M460" s="6" t="str">
        <f>VLOOKUP(F:F,'Šifre škola'!A:B,2,0)</f>
        <v>Nepoznata</v>
      </c>
      <c r="AP460" s="4"/>
      <c r="AQ460" s="3"/>
      <c r="AR460" s="4" t="s">
        <v>600</v>
      </c>
      <c r="AS460" s="3"/>
      <c r="AT460" s="4"/>
    </row>
    <row r="461" spans="1:46">
      <c r="A461" s="1"/>
      <c r="C461" s="6"/>
      <c r="D461" s="6"/>
      <c r="E461" s="6"/>
      <c r="F461" s="6"/>
      <c r="G461" s="6"/>
      <c r="H461" s="6"/>
      <c r="J461" s="6"/>
      <c r="M461" s="6" t="str">
        <f>VLOOKUP(F:F,'Šifre škola'!A:B,2,0)</f>
        <v>Nepoznata</v>
      </c>
      <c r="AP461" s="4"/>
      <c r="AQ461" s="3"/>
      <c r="AR461" s="4" t="s">
        <v>601</v>
      </c>
      <c r="AS461" s="3"/>
      <c r="AT461" s="4"/>
    </row>
    <row r="462" spans="1:46">
      <c r="A462" s="1"/>
      <c r="C462" s="6"/>
      <c r="D462" s="6"/>
      <c r="E462" s="6"/>
      <c r="F462" s="6"/>
      <c r="G462" s="6"/>
      <c r="H462" s="6"/>
      <c r="J462" s="6"/>
      <c r="M462" s="6" t="str">
        <f>VLOOKUP(F:F,'Šifre škola'!A:B,2,0)</f>
        <v>Nepoznata</v>
      </c>
      <c r="AP462" s="4"/>
      <c r="AQ462" s="3"/>
      <c r="AR462" s="4" t="s">
        <v>602</v>
      </c>
      <c r="AS462" s="3"/>
      <c r="AT462" s="4"/>
    </row>
    <row r="463" spans="1:46">
      <c r="A463" s="1"/>
      <c r="C463" s="6"/>
      <c r="D463" s="6"/>
      <c r="E463" s="6"/>
      <c r="F463" s="6"/>
      <c r="G463" s="6"/>
      <c r="H463" s="6"/>
      <c r="J463" s="6"/>
      <c r="M463" s="6" t="str">
        <f>VLOOKUP(F:F,'Šifre škola'!A:B,2,0)</f>
        <v>Nepoznata</v>
      </c>
      <c r="AP463" s="4"/>
      <c r="AQ463" s="3"/>
      <c r="AR463" s="4" t="s">
        <v>603</v>
      </c>
      <c r="AS463" s="3"/>
      <c r="AT463" s="4"/>
    </row>
    <row r="464" spans="1:46">
      <c r="A464" s="1"/>
      <c r="C464" s="6"/>
      <c r="D464" s="6"/>
      <c r="E464" s="6"/>
      <c r="F464" s="6"/>
      <c r="G464" s="6"/>
      <c r="H464" s="6"/>
      <c r="J464" s="6"/>
      <c r="M464" s="6" t="str">
        <f>VLOOKUP(F:F,'Šifre škola'!A:B,2,0)</f>
        <v>Nepoznata</v>
      </c>
      <c r="AP464" s="4"/>
      <c r="AQ464" s="3"/>
      <c r="AR464" s="4" t="s">
        <v>604</v>
      </c>
      <c r="AS464" s="3"/>
      <c r="AT464" s="4"/>
    </row>
    <row r="465" spans="1:46">
      <c r="A465" s="1"/>
      <c r="C465" s="6"/>
      <c r="D465" s="6"/>
      <c r="E465" s="6"/>
      <c r="F465" s="6"/>
      <c r="G465" s="6"/>
      <c r="H465" s="6"/>
      <c r="J465" s="6"/>
      <c r="M465" s="6" t="str">
        <f>VLOOKUP(F:F,'Šifre škola'!A:B,2,0)</f>
        <v>Nepoznata</v>
      </c>
      <c r="AP465" s="4"/>
      <c r="AQ465" s="3"/>
      <c r="AR465" s="4" t="s">
        <v>605</v>
      </c>
      <c r="AS465" s="3"/>
      <c r="AT465" s="4"/>
    </row>
    <row r="466" spans="1:46">
      <c r="A466" s="1"/>
      <c r="C466" s="6"/>
      <c r="D466" s="6"/>
      <c r="E466" s="6"/>
      <c r="F466" s="6"/>
      <c r="G466" s="6"/>
      <c r="H466" s="6"/>
      <c r="J466" s="6"/>
      <c r="M466" s="6" t="str">
        <f>VLOOKUP(F:F,'Šifre škola'!A:B,2,0)</f>
        <v>Nepoznata</v>
      </c>
      <c r="AP466" s="4"/>
      <c r="AQ466" s="3"/>
      <c r="AR466" s="4" t="s">
        <v>606</v>
      </c>
      <c r="AS466" s="3"/>
      <c r="AT466" s="4"/>
    </row>
    <row r="467" spans="1:46">
      <c r="A467" s="1"/>
      <c r="C467" s="6"/>
      <c r="D467" s="6"/>
      <c r="E467" s="6"/>
      <c r="F467" s="6"/>
      <c r="G467" s="6"/>
      <c r="H467" s="6"/>
      <c r="J467" s="6"/>
      <c r="M467" s="6" t="str">
        <f>VLOOKUP(F:F,'Šifre škola'!A:B,2,0)</f>
        <v>Nepoznata</v>
      </c>
      <c r="AP467" s="4"/>
      <c r="AQ467" s="3"/>
      <c r="AR467" s="4" t="s">
        <v>607</v>
      </c>
      <c r="AS467" s="3"/>
      <c r="AT467" s="4"/>
    </row>
    <row r="468" spans="1:46">
      <c r="A468" s="1"/>
      <c r="C468" s="6"/>
      <c r="D468" s="6"/>
      <c r="E468" s="6"/>
      <c r="F468" s="6"/>
      <c r="G468" s="6"/>
      <c r="H468" s="6"/>
      <c r="J468" s="6"/>
      <c r="M468" s="6" t="str">
        <f>VLOOKUP(F:F,'Šifre škola'!A:B,2,0)</f>
        <v>Nepoznata</v>
      </c>
      <c r="AP468" s="4"/>
      <c r="AQ468" s="3"/>
      <c r="AR468" s="4" t="s">
        <v>608</v>
      </c>
      <c r="AS468" s="3"/>
      <c r="AT468" s="4"/>
    </row>
    <row r="469" spans="1:46">
      <c r="A469" s="1"/>
      <c r="C469" s="6"/>
      <c r="D469" s="6"/>
      <c r="E469" s="6"/>
      <c r="F469" s="6"/>
      <c r="G469" s="6"/>
      <c r="H469" s="6"/>
      <c r="J469" s="6"/>
      <c r="M469" s="6" t="str">
        <f>VLOOKUP(F:F,'Šifre škola'!A:B,2,0)</f>
        <v>Nepoznata</v>
      </c>
      <c r="AP469" s="4"/>
      <c r="AQ469" s="3"/>
      <c r="AR469" s="4" t="s">
        <v>609</v>
      </c>
      <c r="AS469" s="3"/>
      <c r="AT469" s="4"/>
    </row>
    <row r="470" spans="1:46">
      <c r="A470" s="1"/>
      <c r="C470" s="6"/>
      <c r="D470" s="6"/>
      <c r="E470" s="6"/>
      <c r="F470" s="6"/>
      <c r="G470" s="6"/>
      <c r="H470" s="6"/>
      <c r="J470" s="6"/>
      <c r="M470" s="6" t="str">
        <f>VLOOKUP(F:F,'Šifre škola'!A:B,2,0)</f>
        <v>Nepoznata</v>
      </c>
      <c r="AP470" s="4"/>
      <c r="AQ470" s="3"/>
      <c r="AR470" s="4" t="s">
        <v>610</v>
      </c>
      <c r="AS470" s="3"/>
      <c r="AT470" s="4"/>
    </row>
    <row r="471" spans="1:46">
      <c r="A471" s="1"/>
      <c r="C471" s="6"/>
      <c r="D471" s="6"/>
      <c r="E471" s="6"/>
      <c r="F471" s="6"/>
      <c r="G471" s="6"/>
      <c r="H471" s="6"/>
      <c r="J471" s="6"/>
      <c r="M471" s="6" t="str">
        <f>VLOOKUP(F:F,'Šifre škola'!A:B,2,0)</f>
        <v>Nepoznata</v>
      </c>
      <c r="AP471" s="4"/>
      <c r="AQ471" s="3"/>
      <c r="AR471" s="4" t="s">
        <v>611</v>
      </c>
      <c r="AS471" s="3"/>
      <c r="AT471" s="4"/>
    </row>
    <row r="472" spans="1:46">
      <c r="A472" s="1"/>
      <c r="C472" s="6"/>
      <c r="D472" s="6"/>
      <c r="E472" s="6"/>
      <c r="F472" s="6"/>
      <c r="G472" s="6"/>
      <c r="H472" s="6"/>
      <c r="J472" s="6"/>
      <c r="M472" s="6" t="str">
        <f>VLOOKUP(F:F,'Šifre škola'!A:B,2,0)</f>
        <v>Nepoznata</v>
      </c>
      <c r="AP472" s="4"/>
      <c r="AQ472" s="3"/>
      <c r="AR472" s="4" t="s">
        <v>612</v>
      </c>
      <c r="AS472" s="3"/>
      <c r="AT472" s="4"/>
    </row>
    <row r="473" spans="1:46">
      <c r="A473" s="1"/>
      <c r="C473" s="6"/>
      <c r="D473" s="6"/>
      <c r="E473" s="6"/>
      <c r="F473" s="6"/>
      <c r="G473" s="6"/>
      <c r="H473" s="6"/>
      <c r="J473" s="6"/>
      <c r="M473" s="6" t="str">
        <f>VLOOKUP(F:F,'Šifre škola'!A:B,2,0)</f>
        <v>Nepoznata</v>
      </c>
      <c r="AP473" s="4"/>
      <c r="AQ473" s="3"/>
      <c r="AR473" s="4" t="s">
        <v>613</v>
      </c>
      <c r="AS473" s="3"/>
      <c r="AT473" s="4"/>
    </row>
    <row r="474" spans="1:46">
      <c r="A474" s="1"/>
      <c r="C474" s="6"/>
      <c r="D474" s="6"/>
      <c r="E474" s="6"/>
      <c r="F474" s="6"/>
      <c r="G474" s="6"/>
      <c r="H474" s="6"/>
      <c r="J474" s="6"/>
      <c r="M474" s="6" t="str">
        <f>VLOOKUP(F:F,'Šifre škola'!A:B,2,0)</f>
        <v>Nepoznata</v>
      </c>
      <c r="AP474" s="4"/>
      <c r="AQ474" s="3"/>
      <c r="AR474" s="4" t="s">
        <v>614</v>
      </c>
      <c r="AS474" s="3"/>
      <c r="AT474" s="4"/>
    </row>
    <row r="475" spans="1:46">
      <c r="A475" s="1"/>
      <c r="C475" s="6"/>
      <c r="D475" s="6"/>
      <c r="E475" s="6"/>
      <c r="F475" s="6"/>
      <c r="G475" s="6"/>
      <c r="H475" s="6"/>
      <c r="J475" s="6"/>
      <c r="M475" s="6" t="str">
        <f>VLOOKUP(F:F,'Šifre škola'!A:B,2,0)</f>
        <v>Nepoznata</v>
      </c>
      <c r="AP475" s="4"/>
      <c r="AQ475" s="3"/>
      <c r="AR475" s="4" t="s">
        <v>615</v>
      </c>
      <c r="AS475" s="3"/>
      <c r="AT475" s="4"/>
    </row>
    <row r="476" spans="1:46">
      <c r="A476" s="1"/>
      <c r="C476" s="6"/>
      <c r="D476" s="6"/>
      <c r="E476" s="6"/>
      <c r="F476" s="6"/>
      <c r="G476" s="6"/>
      <c r="H476" s="6"/>
      <c r="J476" s="6"/>
      <c r="M476" s="6" t="str">
        <f>VLOOKUP(F:F,'Šifre škola'!A:B,2,0)</f>
        <v>Nepoznata</v>
      </c>
      <c r="AP476" s="4"/>
      <c r="AQ476" s="3"/>
      <c r="AR476" s="4" t="s">
        <v>616</v>
      </c>
      <c r="AS476" s="3"/>
      <c r="AT476" s="4"/>
    </row>
    <row r="477" spans="1:46">
      <c r="A477" s="1"/>
      <c r="C477" s="6"/>
      <c r="D477" s="6"/>
      <c r="E477" s="6"/>
      <c r="F477" s="6"/>
      <c r="G477" s="6"/>
      <c r="H477" s="6"/>
      <c r="J477" s="6"/>
      <c r="M477" s="6" t="str">
        <f>VLOOKUP(F:F,'Šifre škola'!A:B,2,0)</f>
        <v>Nepoznata</v>
      </c>
      <c r="AP477" s="4"/>
      <c r="AQ477" s="3"/>
      <c r="AR477" s="4" t="s">
        <v>617</v>
      </c>
      <c r="AS477" s="3"/>
      <c r="AT477" s="4"/>
    </row>
    <row r="478" spans="1:46">
      <c r="A478" s="1"/>
      <c r="C478" s="6"/>
      <c r="D478" s="6"/>
      <c r="E478" s="6"/>
      <c r="F478" s="6"/>
      <c r="G478" s="6"/>
      <c r="H478" s="6"/>
      <c r="J478" s="6"/>
      <c r="M478" s="6" t="str">
        <f>VLOOKUP(F:F,'Šifre škola'!A:B,2,0)</f>
        <v>Nepoznata</v>
      </c>
      <c r="AP478" s="4"/>
      <c r="AQ478" s="3"/>
      <c r="AR478" s="4" t="s">
        <v>618</v>
      </c>
      <c r="AS478" s="3"/>
      <c r="AT478" s="4"/>
    </row>
    <row r="479" spans="1:46">
      <c r="A479" s="1"/>
      <c r="C479" s="6"/>
      <c r="D479" s="6"/>
      <c r="E479" s="6"/>
      <c r="F479" s="6"/>
      <c r="G479" s="6"/>
      <c r="H479" s="6"/>
      <c r="J479" s="6"/>
      <c r="M479" s="6" t="str">
        <f>VLOOKUP(F:F,'Šifre škola'!A:B,2,0)</f>
        <v>Nepoznata</v>
      </c>
      <c r="AP479" s="4"/>
      <c r="AQ479" s="3"/>
      <c r="AR479" s="4" t="s">
        <v>619</v>
      </c>
      <c r="AS479" s="3"/>
      <c r="AT479" s="4"/>
    </row>
    <row r="480" spans="1:46">
      <c r="A480" s="1"/>
      <c r="C480" s="6"/>
      <c r="D480" s="6"/>
      <c r="E480" s="6"/>
      <c r="F480" s="6"/>
      <c r="G480" s="6"/>
      <c r="H480" s="6"/>
      <c r="J480" s="6"/>
      <c r="M480" s="6" t="str">
        <f>VLOOKUP(F:F,'Šifre škola'!A:B,2,0)</f>
        <v>Nepoznata</v>
      </c>
      <c r="AP480" s="4"/>
      <c r="AQ480" s="3"/>
      <c r="AR480" s="4" t="s">
        <v>620</v>
      </c>
      <c r="AS480" s="3"/>
      <c r="AT480" s="4"/>
    </row>
    <row r="481" spans="1:46">
      <c r="A481" s="1"/>
      <c r="C481" s="6"/>
      <c r="D481" s="6"/>
      <c r="E481" s="6"/>
      <c r="F481" s="6"/>
      <c r="G481" s="6"/>
      <c r="H481" s="6"/>
      <c r="J481" s="6"/>
      <c r="M481" s="6" t="str">
        <f>VLOOKUP(F:F,'Šifre škola'!A:B,2,0)</f>
        <v>Nepoznata</v>
      </c>
      <c r="AP481" s="4"/>
      <c r="AQ481" s="3"/>
      <c r="AR481" s="4" t="s">
        <v>621</v>
      </c>
      <c r="AS481" s="3"/>
      <c r="AT481" s="4"/>
    </row>
    <row r="482" spans="1:46">
      <c r="A482" s="1"/>
      <c r="C482" s="6"/>
      <c r="D482" s="6"/>
      <c r="E482" s="6"/>
      <c r="F482" s="6"/>
      <c r="G482" s="6"/>
      <c r="H482" s="6"/>
      <c r="J482" s="6"/>
      <c r="M482" s="6" t="str">
        <f>VLOOKUP(F:F,'Šifre škola'!A:B,2,0)</f>
        <v>Nepoznata</v>
      </c>
      <c r="AP482" s="4"/>
      <c r="AQ482" s="3"/>
      <c r="AR482" s="4" t="s">
        <v>622</v>
      </c>
      <c r="AS482" s="3"/>
      <c r="AT482" s="4"/>
    </row>
    <row r="483" spans="1:46">
      <c r="A483" s="1"/>
      <c r="C483" s="6"/>
      <c r="D483" s="6"/>
      <c r="E483" s="6"/>
      <c r="F483" s="6"/>
      <c r="G483" s="6"/>
      <c r="H483" s="6"/>
      <c r="J483" s="6"/>
      <c r="M483" s="6" t="str">
        <f>VLOOKUP(F:F,'Šifre škola'!A:B,2,0)</f>
        <v>Nepoznata</v>
      </c>
      <c r="AP483" s="4"/>
      <c r="AQ483" s="3"/>
      <c r="AR483" s="4" t="s">
        <v>623</v>
      </c>
      <c r="AS483" s="3"/>
      <c r="AT483" s="4"/>
    </row>
    <row r="484" spans="1:46">
      <c r="A484" s="1"/>
      <c r="C484" s="6"/>
      <c r="D484" s="6"/>
      <c r="E484" s="6"/>
      <c r="F484" s="6"/>
      <c r="G484" s="6"/>
      <c r="H484" s="6"/>
      <c r="J484" s="6"/>
      <c r="M484" s="6" t="str">
        <f>VLOOKUP(F:F,'Šifre škola'!A:B,2,0)</f>
        <v>Nepoznata</v>
      </c>
      <c r="AP484" s="4"/>
      <c r="AQ484" s="3"/>
      <c r="AR484" s="4" t="s">
        <v>624</v>
      </c>
      <c r="AS484" s="3"/>
      <c r="AT484" s="4"/>
    </row>
    <row r="485" spans="1:46">
      <c r="A485" s="1"/>
      <c r="C485" s="6"/>
      <c r="D485" s="6"/>
      <c r="E485" s="6"/>
      <c r="F485" s="6"/>
      <c r="G485" s="6"/>
      <c r="H485" s="6"/>
      <c r="J485" s="6"/>
      <c r="M485" s="6" t="str">
        <f>VLOOKUP(F:F,'Šifre škola'!A:B,2,0)</f>
        <v>Nepoznata</v>
      </c>
      <c r="AP485" s="4"/>
      <c r="AQ485" s="3"/>
      <c r="AR485" s="4" t="s">
        <v>625</v>
      </c>
      <c r="AS485" s="3"/>
      <c r="AT485" s="4"/>
    </row>
    <row r="486" spans="1:46">
      <c r="A486" s="1"/>
      <c r="C486" s="6"/>
      <c r="D486" s="6"/>
      <c r="E486" s="6"/>
      <c r="F486" s="6"/>
      <c r="G486" s="6"/>
      <c r="H486" s="6"/>
      <c r="J486" s="6"/>
      <c r="M486" s="6" t="str">
        <f>VLOOKUP(F:F,'Šifre škola'!A:B,2,0)</f>
        <v>Nepoznata</v>
      </c>
      <c r="AP486" s="4"/>
      <c r="AQ486" s="3"/>
      <c r="AR486" s="4" t="s">
        <v>626</v>
      </c>
      <c r="AS486" s="3"/>
      <c r="AT486" s="4"/>
    </row>
    <row r="487" spans="1:46">
      <c r="A487" s="1"/>
      <c r="C487" s="6"/>
      <c r="D487" s="6"/>
      <c r="E487" s="6"/>
      <c r="F487" s="6"/>
      <c r="G487" s="6"/>
      <c r="H487" s="6"/>
      <c r="J487" s="6"/>
      <c r="M487" s="6" t="str">
        <f>VLOOKUP(F:F,'Šifre škola'!A:B,2,0)</f>
        <v>Nepoznata</v>
      </c>
      <c r="AP487" s="4"/>
      <c r="AQ487" s="3"/>
      <c r="AR487" s="4" t="s">
        <v>627</v>
      </c>
      <c r="AS487" s="3"/>
      <c r="AT487" s="4"/>
    </row>
    <row r="488" spans="1:46">
      <c r="A488" s="1"/>
      <c r="C488" s="6"/>
      <c r="D488" s="6"/>
      <c r="E488" s="6"/>
      <c r="F488" s="6"/>
      <c r="G488" s="6"/>
      <c r="H488" s="6"/>
      <c r="J488" s="6"/>
      <c r="M488" s="6" t="str">
        <f>VLOOKUP(F:F,'Šifre škola'!A:B,2,0)</f>
        <v>Nepoznata</v>
      </c>
      <c r="AP488" s="4"/>
      <c r="AQ488" s="3"/>
      <c r="AR488" s="4" t="s">
        <v>628</v>
      </c>
      <c r="AS488" s="3"/>
      <c r="AT488" s="4"/>
    </row>
    <row r="489" spans="1:46">
      <c r="A489" s="1"/>
      <c r="C489" s="6"/>
      <c r="D489" s="6"/>
      <c r="E489" s="6"/>
      <c r="F489" s="6"/>
      <c r="G489" s="6"/>
      <c r="H489" s="6"/>
      <c r="J489" s="6"/>
      <c r="M489" s="6" t="str">
        <f>VLOOKUP(F:F,'Šifre škola'!A:B,2,0)</f>
        <v>Nepoznata</v>
      </c>
      <c r="AP489" s="4"/>
      <c r="AQ489" s="3"/>
      <c r="AR489" s="4" t="s">
        <v>629</v>
      </c>
      <c r="AS489" s="3"/>
      <c r="AT489" s="4"/>
    </row>
    <row r="490" spans="1:46">
      <c r="A490" s="1"/>
      <c r="C490" s="6"/>
      <c r="D490" s="6"/>
      <c r="E490" s="6"/>
      <c r="F490" s="6"/>
      <c r="G490" s="6"/>
      <c r="H490" s="6"/>
      <c r="J490" s="6"/>
      <c r="M490" s="6" t="str">
        <f>VLOOKUP(F:F,'Šifre škola'!A:B,2,0)</f>
        <v>Nepoznata</v>
      </c>
      <c r="AP490" s="4"/>
      <c r="AQ490" s="3"/>
      <c r="AR490" s="4" t="s">
        <v>630</v>
      </c>
      <c r="AS490" s="3"/>
      <c r="AT490" s="4"/>
    </row>
    <row r="491" spans="1:46">
      <c r="A491" s="1"/>
      <c r="C491" s="6"/>
      <c r="D491" s="6"/>
      <c r="E491" s="6"/>
      <c r="F491" s="6"/>
      <c r="G491" s="6"/>
      <c r="H491" s="6"/>
      <c r="J491" s="6"/>
      <c r="M491" s="6" t="str">
        <f>VLOOKUP(F:F,'Šifre škola'!A:B,2,0)</f>
        <v>Nepoznata</v>
      </c>
      <c r="AP491" s="4"/>
      <c r="AQ491" s="3"/>
      <c r="AR491" s="4" t="s">
        <v>631</v>
      </c>
      <c r="AS491" s="3"/>
      <c r="AT491" s="4"/>
    </row>
    <row r="492" spans="1:46">
      <c r="A492" s="1"/>
      <c r="C492" s="6"/>
      <c r="D492" s="6"/>
      <c r="E492" s="6"/>
      <c r="F492" s="6"/>
      <c r="G492" s="6"/>
      <c r="H492" s="6"/>
      <c r="J492" s="6"/>
      <c r="M492" s="6" t="str">
        <f>VLOOKUP(F:F,'Šifre škola'!A:B,2,0)</f>
        <v>Nepoznata</v>
      </c>
      <c r="AP492" s="4"/>
      <c r="AQ492" s="3"/>
      <c r="AR492" s="4" t="s">
        <v>632</v>
      </c>
      <c r="AS492" s="3"/>
      <c r="AT492" s="4"/>
    </row>
    <row r="493" spans="1:46">
      <c r="A493" s="1"/>
      <c r="C493" s="6"/>
      <c r="D493" s="6"/>
      <c r="E493" s="6"/>
      <c r="F493" s="6"/>
      <c r="G493" s="6"/>
      <c r="H493" s="6"/>
      <c r="J493" s="6"/>
      <c r="M493" s="6" t="str">
        <f>VLOOKUP(F:F,'Šifre škola'!A:B,2,0)</f>
        <v>Nepoznata</v>
      </c>
      <c r="AP493" s="4"/>
      <c r="AQ493" s="3"/>
      <c r="AR493" s="4" t="s">
        <v>633</v>
      </c>
      <c r="AS493" s="3"/>
      <c r="AT493" s="4"/>
    </row>
    <row r="494" spans="1:46">
      <c r="A494" s="1"/>
      <c r="C494" s="6"/>
      <c r="D494" s="6"/>
      <c r="E494" s="6"/>
      <c r="F494" s="6"/>
      <c r="G494" s="6"/>
      <c r="H494" s="6"/>
      <c r="J494" s="6"/>
      <c r="M494" s="6" t="str">
        <f>VLOOKUP(F:F,'Šifre škola'!A:B,2,0)</f>
        <v>Nepoznata</v>
      </c>
      <c r="AP494" s="4"/>
      <c r="AQ494" s="3"/>
      <c r="AR494" s="4" t="s">
        <v>634</v>
      </c>
      <c r="AS494" s="3"/>
      <c r="AT494" s="4"/>
    </row>
    <row r="495" spans="1:46">
      <c r="A495" s="1"/>
      <c r="C495" s="6"/>
      <c r="D495" s="6"/>
      <c r="E495" s="6"/>
      <c r="F495" s="6"/>
      <c r="G495" s="6"/>
      <c r="H495" s="6"/>
      <c r="J495" s="6"/>
      <c r="M495" s="6" t="str">
        <f>VLOOKUP(F:F,'Šifre škola'!A:B,2,0)</f>
        <v>Nepoznata</v>
      </c>
      <c r="AP495" s="4"/>
      <c r="AQ495" s="3"/>
      <c r="AR495" s="4" t="s">
        <v>635</v>
      </c>
      <c r="AS495" s="3"/>
      <c r="AT495" s="4"/>
    </row>
    <row r="496" spans="1:46">
      <c r="A496" s="1"/>
      <c r="C496" s="6"/>
      <c r="D496" s="6"/>
      <c r="E496" s="6"/>
      <c r="F496" s="6"/>
      <c r="G496" s="6"/>
      <c r="H496" s="6"/>
      <c r="J496" s="6"/>
      <c r="M496" s="6" t="str">
        <f>VLOOKUP(F:F,'Šifre škola'!A:B,2,0)</f>
        <v>Nepoznata</v>
      </c>
      <c r="AP496" s="4"/>
      <c r="AQ496" s="3"/>
      <c r="AR496" s="4" t="s">
        <v>636</v>
      </c>
      <c r="AS496" s="3"/>
      <c r="AT496" s="4"/>
    </row>
    <row r="497" spans="1:46">
      <c r="A497" s="1"/>
      <c r="C497" s="6"/>
      <c r="D497" s="6"/>
      <c r="E497" s="6"/>
      <c r="F497" s="6"/>
      <c r="G497" s="6"/>
      <c r="H497" s="6"/>
      <c r="J497" s="6"/>
      <c r="M497" s="6" t="str">
        <f>VLOOKUP(F:F,'Šifre škola'!A:B,2,0)</f>
        <v>Nepoznata</v>
      </c>
      <c r="AP497" s="4"/>
      <c r="AQ497" s="3"/>
      <c r="AR497" s="4" t="s">
        <v>637</v>
      </c>
      <c r="AS497" s="3"/>
      <c r="AT497" s="4"/>
    </row>
    <row r="498" spans="1:46">
      <c r="A498" s="1"/>
      <c r="C498" s="6"/>
      <c r="D498" s="6"/>
      <c r="E498" s="6"/>
      <c r="F498" s="6"/>
      <c r="G498" s="6"/>
      <c r="H498" s="6"/>
      <c r="J498" s="6"/>
      <c r="M498" s="6" t="str">
        <f>VLOOKUP(F:F,'Šifre škola'!A:B,2,0)</f>
        <v>Nepoznata</v>
      </c>
      <c r="AP498" s="4"/>
      <c r="AQ498" s="3"/>
      <c r="AR498" s="4" t="s">
        <v>638</v>
      </c>
      <c r="AS498" s="3"/>
      <c r="AT498" s="4"/>
    </row>
    <row r="499" spans="1:46">
      <c r="A499" s="1"/>
      <c r="C499" s="6"/>
      <c r="D499" s="6"/>
      <c r="E499" s="6"/>
      <c r="F499" s="6"/>
      <c r="G499" s="6"/>
      <c r="H499" s="6"/>
      <c r="J499" s="6"/>
      <c r="M499" s="6" t="str">
        <f>VLOOKUP(F:F,'Šifre škola'!A:B,2,0)</f>
        <v>Nepoznata</v>
      </c>
      <c r="AP499" s="4"/>
      <c r="AQ499" s="3"/>
      <c r="AR499" s="4" t="s">
        <v>639</v>
      </c>
      <c r="AS499" s="3"/>
      <c r="AT499" s="4"/>
    </row>
    <row r="500" spans="1:46">
      <c r="A500" s="1"/>
      <c r="C500" s="6"/>
      <c r="D500" s="6"/>
      <c r="E500" s="6"/>
      <c r="F500" s="6"/>
      <c r="G500" s="6"/>
      <c r="H500" s="6"/>
      <c r="J500" s="6"/>
      <c r="M500" s="6" t="str">
        <f>VLOOKUP(F:F,'Šifre škola'!A:B,2,0)</f>
        <v>Nepoznata</v>
      </c>
      <c r="AP500" s="4"/>
      <c r="AQ500" s="3"/>
      <c r="AR500" s="4" t="s">
        <v>640</v>
      </c>
      <c r="AS500" s="3"/>
      <c r="AT500" s="4"/>
    </row>
    <row r="501" spans="1:46">
      <c r="A501" s="1"/>
      <c r="C501" s="6"/>
      <c r="D501" s="6"/>
      <c r="E501" s="6"/>
      <c r="F501" s="6"/>
      <c r="G501" s="6"/>
      <c r="H501" s="6"/>
      <c r="J501" s="6"/>
      <c r="M501" s="6" t="str">
        <f>VLOOKUP(F:F,'Šifre škola'!A:B,2,0)</f>
        <v>Nepoznata</v>
      </c>
      <c r="AP501" s="4"/>
      <c r="AQ501" s="3"/>
      <c r="AR501" s="4" t="s">
        <v>641</v>
      </c>
      <c r="AS501" s="3"/>
      <c r="AT501" s="4"/>
    </row>
    <row r="502" spans="1:46">
      <c r="A502" s="1"/>
      <c r="C502" s="6"/>
      <c r="D502" s="6"/>
      <c r="E502" s="6"/>
      <c r="F502" s="6"/>
      <c r="G502" s="6"/>
      <c r="H502" s="6"/>
      <c r="J502" s="6"/>
      <c r="M502" s="6" t="str">
        <f>VLOOKUP(F:F,'Šifre škola'!A:B,2,0)</f>
        <v>Nepoznata</v>
      </c>
      <c r="AP502" s="4"/>
      <c r="AQ502" s="3"/>
      <c r="AR502" s="4" t="s">
        <v>642</v>
      </c>
      <c r="AS502" s="3"/>
      <c r="AT502" s="4"/>
    </row>
    <row r="503" spans="1:46">
      <c r="A503" s="1"/>
      <c r="C503" s="6"/>
      <c r="D503" s="6"/>
      <c r="E503" s="6"/>
      <c r="F503" s="6"/>
      <c r="G503" s="6"/>
      <c r="H503" s="6"/>
      <c r="J503" s="6"/>
      <c r="M503" s="6" t="str">
        <f>VLOOKUP(F:F,'Šifre škola'!A:B,2,0)</f>
        <v>Nepoznata</v>
      </c>
      <c r="AP503" s="4"/>
      <c r="AQ503" s="3"/>
      <c r="AR503" s="4" t="s">
        <v>643</v>
      </c>
      <c r="AS503" s="3"/>
      <c r="AT503" s="4"/>
    </row>
    <row r="504" spans="1:46">
      <c r="A504" s="1"/>
      <c r="C504" s="6"/>
      <c r="D504" s="6"/>
      <c r="E504" s="6"/>
      <c r="F504" s="6"/>
      <c r="G504" s="6"/>
      <c r="H504" s="6"/>
      <c r="J504" s="6"/>
      <c r="M504" s="6" t="str">
        <f>VLOOKUP(F:F,'Šifre škola'!A:B,2,0)</f>
        <v>Nepoznata</v>
      </c>
      <c r="AP504" s="4"/>
      <c r="AQ504" s="3"/>
      <c r="AR504" s="4" t="s">
        <v>644</v>
      </c>
      <c r="AS504" s="3"/>
      <c r="AT504" s="4"/>
    </row>
    <row r="505" spans="1:46">
      <c r="A505" s="1"/>
      <c r="C505" s="6"/>
      <c r="D505" s="6"/>
      <c r="E505" s="6"/>
      <c r="F505" s="6"/>
      <c r="G505" s="6"/>
      <c r="H505" s="6"/>
      <c r="J505" s="6"/>
      <c r="M505" s="6" t="str">
        <f>VLOOKUP(F:F,'Šifre škola'!A:B,2,0)</f>
        <v>Nepoznata</v>
      </c>
      <c r="AP505" s="4"/>
      <c r="AQ505" s="3"/>
      <c r="AR505" s="4" t="s">
        <v>645</v>
      </c>
      <c r="AS505" s="3"/>
      <c r="AT505" s="4"/>
    </row>
    <row r="506" spans="1:46">
      <c r="A506" s="1"/>
      <c r="C506" s="6"/>
      <c r="D506" s="6"/>
      <c r="E506" s="6"/>
      <c r="F506" s="6"/>
      <c r="G506" s="6"/>
      <c r="H506" s="6"/>
      <c r="J506" s="6"/>
      <c r="M506" s="6" t="str">
        <f>VLOOKUP(F:F,'Šifre škola'!A:B,2,0)</f>
        <v>Nepoznata</v>
      </c>
      <c r="AP506" s="4"/>
      <c r="AQ506" s="3"/>
      <c r="AR506" s="4" t="s">
        <v>646</v>
      </c>
      <c r="AS506" s="3"/>
      <c r="AT506" s="4"/>
    </row>
    <row r="507" spans="1:46">
      <c r="A507" s="1"/>
      <c r="C507" s="6"/>
      <c r="D507" s="6"/>
      <c r="E507" s="6"/>
      <c r="F507" s="6"/>
      <c r="G507" s="6"/>
      <c r="H507" s="6"/>
      <c r="J507" s="6"/>
      <c r="M507" s="6" t="str">
        <f>VLOOKUP(F:F,'Šifre škola'!A:B,2,0)</f>
        <v>Nepoznata</v>
      </c>
      <c r="AP507" s="4"/>
      <c r="AQ507" s="3"/>
      <c r="AR507" s="4" t="s">
        <v>647</v>
      </c>
      <c r="AS507" s="3"/>
      <c r="AT507" s="4"/>
    </row>
    <row r="508" spans="1:46">
      <c r="A508" s="1"/>
      <c r="C508" s="6"/>
      <c r="D508" s="6"/>
      <c r="E508" s="6"/>
      <c r="F508" s="6"/>
      <c r="G508" s="6"/>
      <c r="H508" s="6"/>
      <c r="J508" s="6"/>
      <c r="M508" s="6" t="str">
        <f>VLOOKUP(F:F,'Šifre škola'!A:B,2,0)</f>
        <v>Nepoznata</v>
      </c>
      <c r="AP508" s="4"/>
      <c r="AQ508" s="3"/>
      <c r="AR508" s="4" t="s">
        <v>648</v>
      </c>
      <c r="AS508" s="3"/>
      <c r="AT508" s="4"/>
    </row>
    <row r="509" spans="1:46">
      <c r="A509" s="1"/>
      <c r="C509" s="6"/>
      <c r="D509" s="6"/>
      <c r="E509" s="6"/>
      <c r="F509" s="6"/>
      <c r="G509" s="6"/>
      <c r="H509" s="6"/>
      <c r="J509" s="6"/>
      <c r="M509" s="6" t="str">
        <f>VLOOKUP(F:F,'Šifre škola'!A:B,2,0)</f>
        <v>Nepoznata</v>
      </c>
      <c r="AP509" s="4"/>
      <c r="AQ509" s="3"/>
      <c r="AR509" s="4" t="s">
        <v>649</v>
      </c>
      <c r="AS509" s="3"/>
      <c r="AT509" s="4"/>
    </row>
    <row r="510" spans="1:46">
      <c r="A510" s="1"/>
      <c r="C510" s="6"/>
      <c r="D510" s="6"/>
      <c r="E510" s="6"/>
      <c r="F510" s="6"/>
      <c r="G510" s="6"/>
      <c r="H510" s="6"/>
      <c r="J510" s="6"/>
      <c r="M510" s="6" t="str">
        <f>VLOOKUP(F:F,'Šifre škola'!A:B,2,0)</f>
        <v>Nepoznata</v>
      </c>
      <c r="AP510" s="4"/>
      <c r="AQ510" s="3"/>
      <c r="AR510" s="4" t="s">
        <v>650</v>
      </c>
      <c r="AS510" s="3"/>
      <c r="AT510" s="4"/>
    </row>
    <row r="511" spans="1:46">
      <c r="A511" s="1"/>
      <c r="C511" s="6"/>
      <c r="D511" s="6"/>
      <c r="E511" s="6"/>
      <c r="F511" s="6"/>
      <c r="G511" s="6"/>
      <c r="H511" s="6"/>
      <c r="J511" s="6"/>
      <c r="M511" s="6" t="str">
        <f>VLOOKUP(F:F,'Šifre škola'!A:B,2,0)</f>
        <v>Nepoznata</v>
      </c>
      <c r="AP511" s="4"/>
      <c r="AQ511" s="3"/>
      <c r="AR511" s="4" t="s">
        <v>651</v>
      </c>
      <c r="AS511" s="3"/>
      <c r="AT511" s="4"/>
    </row>
    <row r="512" spans="1:46">
      <c r="A512" s="1"/>
      <c r="C512" s="6"/>
      <c r="D512" s="6"/>
      <c r="E512" s="6"/>
      <c r="F512" s="6"/>
      <c r="G512" s="6"/>
      <c r="H512" s="6"/>
      <c r="J512" s="6"/>
      <c r="M512" s="6" t="str">
        <f>VLOOKUP(F:F,'Šifre škola'!A:B,2,0)</f>
        <v>Nepoznata</v>
      </c>
      <c r="AP512" s="4"/>
      <c r="AQ512" s="3"/>
      <c r="AR512" s="4" t="s">
        <v>652</v>
      </c>
      <c r="AS512" s="3"/>
      <c r="AT512" s="4"/>
    </row>
    <row r="513" spans="1:46">
      <c r="A513" s="1"/>
      <c r="C513" s="6"/>
      <c r="D513" s="6"/>
      <c r="E513" s="6"/>
      <c r="F513" s="6"/>
      <c r="G513" s="6"/>
      <c r="H513" s="6"/>
      <c r="J513" s="6"/>
      <c r="M513" s="6" t="str">
        <f>VLOOKUP(F:F,'Šifre škola'!A:B,2,0)</f>
        <v>Nepoznata</v>
      </c>
      <c r="AP513" s="4"/>
      <c r="AQ513" s="3"/>
      <c r="AR513" s="4" t="s">
        <v>653</v>
      </c>
      <c r="AS513" s="3"/>
      <c r="AT513" s="4"/>
    </row>
    <row r="514" spans="1:46">
      <c r="A514" s="1"/>
      <c r="C514" s="6"/>
      <c r="D514" s="6"/>
      <c r="E514" s="6"/>
      <c r="F514" s="6"/>
      <c r="G514" s="6"/>
      <c r="H514" s="6"/>
      <c r="J514" s="6"/>
      <c r="M514" s="6" t="str">
        <f>VLOOKUP(F:F,'Šifre škola'!A:B,2,0)</f>
        <v>Nepoznata</v>
      </c>
      <c r="AP514" s="4"/>
      <c r="AQ514" s="3"/>
      <c r="AR514" s="4" t="s">
        <v>654</v>
      </c>
      <c r="AS514" s="3"/>
      <c r="AT514" s="4"/>
    </row>
    <row r="515" spans="1:46">
      <c r="A515" s="1"/>
      <c r="C515" s="6"/>
      <c r="D515" s="6"/>
      <c r="E515" s="6"/>
      <c r="F515" s="6"/>
      <c r="G515" s="6"/>
      <c r="H515" s="6"/>
      <c r="J515" s="6"/>
      <c r="M515" s="6" t="str">
        <f>VLOOKUP(F:F,'Šifre škola'!A:B,2,0)</f>
        <v>Nepoznata</v>
      </c>
      <c r="AP515" s="4"/>
      <c r="AQ515" s="3"/>
      <c r="AR515" s="4" t="s">
        <v>655</v>
      </c>
      <c r="AS515" s="3"/>
      <c r="AT515" s="4"/>
    </row>
    <row r="516" spans="1:46">
      <c r="A516" s="1"/>
      <c r="C516" s="6"/>
      <c r="D516" s="6"/>
      <c r="E516" s="6"/>
      <c r="F516" s="6"/>
      <c r="G516" s="6"/>
      <c r="H516" s="6"/>
      <c r="J516" s="6"/>
      <c r="M516" s="6" t="str">
        <f>VLOOKUP(F:F,'Šifre škola'!A:B,2,0)</f>
        <v>Nepoznata</v>
      </c>
      <c r="AP516" s="4"/>
      <c r="AQ516" s="3"/>
      <c r="AR516" s="4" t="s">
        <v>656</v>
      </c>
      <c r="AS516" s="3"/>
      <c r="AT516" s="4"/>
    </row>
    <row r="517" spans="1:46">
      <c r="A517" s="1"/>
      <c r="C517" s="6"/>
      <c r="D517" s="6"/>
      <c r="E517" s="6"/>
      <c r="F517" s="6"/>
      <c r="G517" s="6"/>
      <c r="H517" s="6"/>
      <c r="J517" s="6"/>
      <c r="M517" s="6" t="str">
        <f>VLOOKUP(F:F,'Šifre škola'!A:B,2,0)</f>
        <v>Nepoznata</v>
      </c>
      <c r="AP517" s="4"/>
      <c r="AQ517" s="3"/>
      <c r="AR517" s="4" t="s">
        <v>657</v>
      </c>
      <c r="AS517" s="3"/>
      <c r="AT517" s="4"/>
    </row>
    <row r="518" spans="1:46">
      <c r="A518" s="1"/>
      <c r="C518" s="6"/>
      <c r="D518" s="6"/>
      <c r="E518" s="6"/>
      <c r="F518" s="6"/>
      <c r="G518" s="6"/>
      <c r="H518" s="6"/>
      <c r="J518" s="6"/>
      <c r="M518" s="6" t="str">
        <f>VLOOKUP(F:F,'Šifre škola'!A:B,2,0)</f>
        <v>Nepoznata</v>
      </c>
      <c r="AP518" s="4"/>
      <c r="AQ518" s="3"/>
      <c r="AR518" s="4" t="s">
        <v>658</v>
      </c>
      <c r="AS518" s="3"/>
      <c r="AT518" s="4"/>
    </row>
    <row r="519" spans="1:46">
      <c r="A519" s="1"/>
      <c r="C519" s="6"/>
      <c r="D519" s="6"/>
      <c r="E519" s="6"/>
      <c r="F519" s="6"/>
      <c r="G519" s="6"/>
      <c r="H519" s="6"/>
      <c r="J519" s="6"/>
      <c r="M519" s="6" t="str">
        <f>VLOOKUP(F:F,'Šifre škola'!A:B,2,0)</f>
        <v>Nepoznata</v>
      </c>
      <c r="AP519" s="4"/>
      <c r="AQ519" s="3"/>
      <c r="AR519" s="4" t="s">
        <v>659</v>
      </c>
      <c r="AS519" s="3"/>
      <c r="AT519" s="4"/>
    </row>
    <row r="520" spans="1:46">
      <c r="A520" s="1"/>
      <c r="C520" s="6"/>
      <c r="D520" s="6"/>
      <c r="E520" s="6"/>
      <c r="F520" s="6"/>
      <c r="G520" s="6"/>
      <c r="H520" s="6"/>
      <c r="J520" s="6"/>
      <c r="M520" s="6" t="str">
        <f>VLOOKUP(F:F,'Šifre škola'!A:B,2,0)</f>
        <v>Nepoznata</v>
      </c>
      <c r="AP520" s="4"/>
      <c r="AQ520" s="3"/>
      <c r="AR520" s="4" t="s">
        <v>660</v>
      </c>
      <c r="AS520" s="3"/>
      <c r="AT520" s="4"/>
    </row>
    <row r="521" spans="1:46">
      <c r="A521" s="1"/>
      <c r="C521" s="6"/>
      <c r="D521" s="6"/>
      <c r="E521" s="6"/>
      <c r="F521" s="6"/>
      <c r="G521" s="6"/>
      <c r="H521" s="6"/>
      <c r="J521" s="6"/>
      <c r="M521" s="6" t="str">
        <f>VLOOKUP(F:F,'Šifre škola'!A:B,2,0)</f>
        <v>Nepoznata</v>
      </c>
      <c r="AP521" s="4"/>
      <c r="AQ521" s="3"/>
      <c r="AR521" s="4" t="s">
        <v>661</v>
      </c>
      <c r="AS521" s="3"/>
      <c r="AT521" s="4"/>
    </row>
    <row r="522" spans="1:46">
      <c r="A522" s="1"/>
      <c r="C522" s="6"/>
      <c r="D522" s="6"/>
      <c r="E522" s="6"/>
      <c r="F522" s="6"/>
      <c r="G522" s="6"/>
      <c r="H522" s="6"/>
      <c r="J522" s="6"/>
      <c r="M522" s="6" t="str">
        <f>VLOOKUP(F:F,'Šifre škola'!A:B,2,0)</f>
        <v>Nepoznata</v>
      </c>
      <c r="AP522" s="4"/>
      <c r="AQ522" s="3"/>
      <c r="AR522" s="4" t="s">
        <v>662</v>
      </c>
      <c r="AS522" s="3"/>
      <c r="AT522" s="4"/>
    </row>
    <row r="523" spans="1:46">
      <c r="A523" s="1"/>
      <c r="C523" s="6"/>
      <c r="D523" s="6"/>
      <c r="E523" s="6"/>
      <c r="F523" s="6"/>
      <c r="G523" s="6"/>
      <c r="H523" s="6"/>
      <c r="J523" s="6"/>
      <c r="M523" s="6" t="str">
        <f>VLOOKUP(F:F,'Šifre škola'!A:B,2,0)</f>
        <v>Nepoznata</v>
      </c>
      <c r="AP523" s="4"/>
      <c r="AQ523" s="3"/>
      <c r="AR523" s="4" t="s">
        <v>663</v>
      </c>
      <c r="AS523" s="3"/>
      <c r="AT523" s="4"/>
    </row>
    <row r="524" spans="1:46">
      <c r="A524" s="1"/>
      <c r="C524" s="6"/>
      <c r="D524" s="6"/>
      <c r="E524" s="6"/>
      <c r="F524" s="6"/>
      <c r="G524" s="6"/>
      <c r="H524" s="6"/>
      <c r="J524" s="6"/>
      <c r="M524" s="6" t="str">
        <f>VLOOKUP(F:F,'Šifre škola'!A:B,2,0)</f>
        <v>Nepoznata</v>
      </c>
      <c r="AP524" s="4"/>
      <c r="AQ524" s="3"/>
      <c r="AR524" s="4" t="s">
        <v>664</v>
      </c>
      <c r="AS524" s="3"/>
      <c r="AT524" s="4"/>
    </row>
    <row r="525" spans="1:46">
      <c r="A525" s="1"/>
      <c r="C525" s="6"/>
      <c r="D525" s="6"/>
      <c r="E525" s="6"/>
      <c r="F525" s="6"/>
      <c r="G525" s="6"/>
      <c r="H525" s="6"/>
      <c r="J525" s="6"/>
      <c r="M525" s="6" t="str">
        <f>VLOOKUP(F:F,'Šifre škola'!A:B,2,0)</f>
        <v>Nepoznata</v>
      </c>
      <c r="AP525" s="4"/>
      <c r="AQ525" s="3"/>
      <c r="AR525" s="4" t="s">
        <v>665</v>
      </c>
      <c r="AS525" s="3"/>
      <c r="AT525" s="4"/>
    </row>
    <row r="526" spans="1:46">
      <c r="A526" s="1"/>
      <c r="C526" s="6"/>
      <c r="D526" s="6"/>
      <c r="E526" s="6"/>
      <c r="F526" s="6"/>
      <c r="G526" s="6"/>
      <c r="H526" s="6"/>
      <c r="J526" s="6"/>
      <c r="M526" s="6" t="str">
        <f>VLOOKUP(F:F,'Šifre škola'!A:B,2,0)</f>
        <v>Nepoznata</v>
      </c>
      <c r="AP526" s="4"/>
      <c r="AQ526" s="3"/>
      <c r="AR526" s="4" t="s">
        <v>666</v>
      </c>
      <c r="AS526" s="3"/>
      <c r="AT526" s="4"/>
    </row>
    <row r="527" spans="1:46">
      <c r="A527" s="1"/>
      <c r="C527" s="6"/>
      <c r="D527" s="6"/>
      <c r="E527" s="6"/>
      <c r="F527" s="6"/>
      <c r="G527" s="6"/>
      <c r="H527" s="6"/>
      <c r="J527" s="6"/>
      <c r="M527" s="6" t="str">
        <f>VLOOKUP(F:F,'Šifre škola'!A:B,2,0)</f>
        <v>Nepoznata</v>
      </c>
      <c r="AP527" s="4"/>
      <c r="AQ527" s="3"/>
      <c r="AR527" s="4" t="s">
        <v>667</v>
      </c>
      <c r="AS527" s="3"/>
      <c r="AT527" s="4"/>
    </row>
    <row r="528" spans="1:46">
      <c r="A528" s="1"/>
      <c r="C528" s="6"/>
      <c r="D528" s="6"/>
      <c r="E528" s="6"/>
      <c r="F528" s="6"/>
      <c r="G528" s="6"/>
      <c r="H528" s="6"/>
      <c r="J528" s="6"/>
      <c r="M528" s="6" t="str">
        <f>VLOOKUP(F:F,'Šifre škola'!A:B,2,0)</f>
        <v>Nepoznata</v>
      </c>
      <c r="AP528" s="4"/>
      <c r="AQ528" s="3"/>
      <c r="AR528" s="4" t="s">
        <v>668</v>
      </c>
      <c r="AS528" s="3"/>
      <c r="AT528" s="4"/>
    </row>
    <row r="529" spans="1:46">
      <c r="A529" s="1"/>
      <c r="C529" s="6"/>
      <c r="D529" s="6"/>
      <c r="E529" s="6"/>
      <c r="F529" s="6"/>
      <c r="G529" s="6"/>
      <c r="H529" s="6"/>
      <c r="J529" s="6"/>
      <c r="M529" s="6" t="str">
        <f>VLOOKUP(F:F,'Šifre škola'!A:B,2,0)</f>
        <v>Nepoznata</v>
      </c>
      <c r="AP529" s="4"/>
      <c r="AQ529" s="3"/>
      <c r="AR529" s="4" t="s">
        <v>669</v>
      </c>
      <c r="AS529" s="3"/>
      <c r="AT529" s="4"/>
    </row>
    <row r="530" spans="1:46">
      <c r="A530" s="1"/>
      <c r="C530" s="6"/>
      <c r="D530" s="6"/>
      <c r="E530" s="6"/>
      <c r="F530" s="6"/>
      <c r="G530" s="6"/>
      <c r="H530" s="6"/>
      <c r="J530" s="6"/>
      <c r="M530" s="6" t="str">
        <f>VLOOKUP(F:F,'Šifre škola'!A:B,2,0)</f>
        <v>Nepoznata</v>
      </c>
      <c r="AP530" s="4"/>
      <c r="AQ530" s="3"/>
      <c r="AR530" s="4" t="s">
        <v>670</v>
      </c>
      <c r="AS530" s="3"/>
      <c r="AT530" s="4"/>
    </row>
    <row r="531" spans="1:46">
      <c r="A531" s="1"/>
      <c r="C531" s="6"/>
      <c r="D531" s="6"/>
      <c r="E531" s="6"/>
      <c r="F531" s="6"/>
      <c r="G531" s="6"/>
      <c r="H531" s="6"/>
      <c r="J531" s="6"/>
      <c r="M531" s="6" t="str">
        <f>VLOOKUP(F:F,'Šifre škola'!A:B,2,0)</f>
        <v>Nepoznata</v>
      </c>
      <c r="AP531" s="4"/>
      <c r="AQ531" s="3"/>
      <c r="AR531" s="4" t="s">
        <v>671</v>
      </c>
      <c r="AS531" s="3"/>
      <c r="AT531" s="4"/>
    </row>
    <row r="532" spans="1:46">
      <c r="A532" s="1"/>
      <c r="C532" s="6"/>
      <c r="D532" s="6"/>
      <c r="E532" s="6"/>
      <c r="F532" s="6"/>
      <c r="G532" s="6"/>
      <c r="H532" s="6"/>
      <c r="J532" s="6"/>
      <c r="M532" s="6" t="str">
        <f>VLOOKUP(F:F,'Šifre škola'!A:B,2,0)</f>
        <v>Nepoznata</v>
      </c>
      <c r="AP532" s="4"/>
      <c r="AQ532" s="3"/>
      <c r="AR532" s="4" t="s">
        <v>672</v>
      </c>
      <c r="AS532" s="3"/>
      <c r="AT532" s="4"/>
    </row>
    <row r="533" spans="1:46">
      <c r="A533" s="1"/>
      <c r="C533" s="6"/>
      <c r="D533" s="6"/>
      <c r="E533" s="6"/>
      <c r="F533" s="6"/>
      <c r="G533" s="6"/>
      <c r="H533" s="6"/>
      <c r="J533" s="6"/>
      <c r="M533" s="6" t="str">
        <f>VLOOKUP(F:F,'Šifre škola'!A:B,2,0)</f>
        <v>Nepoznata</v>
      </c>
      <c r="AP533" s="4"/>
      <c r="AQ533" s="3"/>
      <c r="AR533" s="4" t="s">
        <v>673</v>
      </c>
      <c r="AS533" s="3"/>
      <c r="AT533" s="4"/>
    </row>
    <row r="534" spans="1:46">
      <c r="A534" s="1"/>
      <c r="C534" s="6"/>
      <c r="D534" s="6"/>
      <c r="E534" s="6"/>
      <c r="F534" s="6"/>
      <c r="G534" s="6"/>
      <c r="H534" s="6"/>
      <c r="J534" s="6"/>
      <c r="M534" s="6" t="str">
        <f>VLOOKUP(F:F,'Šifre škola'!A:B,2,0)</f>
        <v>Nepoznata</v>
      </c>
      <c r="AP534" s="4"/>
      <c r="AQ534" s="3"/>
      <c r="AR534" s="4" t="s">
        <v>674</v>
      </c>
      <c r="AS534" s="3"/>
      <c r="AT534" s="4"/>
    </row>
    <row r="535" spans="1:46">
      <c r="A535" s="1"/>
      <c r="C535" s="6"/>
      <c r="D535" s="6"/>
      <c r="E535" s="6"/>
      <c r="F535" s="6"/>
      <c r="G535" s="6"/>
      <c r="H535" s="6"/>
      <c r="J535" s="6"/>
      <c r="M535" s="6" t="str">
        <f>VLOOKUP(F:F,'Šifre škola'!A:B,2,0)</f>
        <v>Nepoznata</v>
      </c>
      <c r="AP535" s="4"/>
      <c r="AQ535" s="3"/>
      <c r="AR535" s="4" t="s">
        <v>675</v>
      </c>
      <c r="AS535" s="3"/>
      <c r="AT535" s="4"/>
    </row>
    <row r="536" spans="1:46">
      <c r="A536" s="1"/>
      <c r="C536" s="6"/>
      <c r="D536" s="6"/>
      <c r="E536" s="6"/>
      <c r="F536" s="6"/>
      <c r="G536" s="6"/>
      <c r="H536" s="6"/>
      <c r="J536" s="6"/>
      <c r="M536" s="6" t="str">
        <f>VLOOKUP(F:F,'Šifre škola'!A:B,2,0)</f>
        <v>Nepoznata</v>
      </c>
      <c r="AP536" s="4"/>
      <c r="AQ536" s="3"/>
      <c r="AR536" s="4" t="s">
        <v>676</v>
      </c>
      <c r="AS536" s="3"/>
      <c r="AT536" s="4"/>
    </row>
    <row r="537" spans="1:46">
      <c r="A537" s="1"/>
      <c r="C537" s="6"/>
      <c r="D537" s="6"/>
      <c r="E537" s="6"/>
      <c r="F537" s="6"/>
      <c r="G537" s="6"/>
      <c r="H537" s="6"/>
      <c r="J537" s="6"/>
      <c r="M537" s="6" t="str">
        <f>VLOOKUP(F:F,'Šifre škola'!A:B,2,0)</f>
        <v>Nepoznata</v>
      </c>
      <c r="AP537" s="4"/>
      <c r="AQ537" s="3"/>
      <c r="AR537" s="4" t="s">
        <v>677</v>
      </c>
      <c r="AS537" s="3"/>
      <c r="AT537" s="4"/>
    </row>
    <row r="538" spans="1:46">
      <c r="A538" s="1"/>
      <c r="C538" s="6"/>
      <c r="D538" s="6"/>
      <c r="E538" s="6"/>
      <c r="F538" s="6"/>
      <c r="G538" s="6"/>
      <c r="H538" s="6"/>
      <c r="J538" s="6"/>
      <c r="M538" s="6" t="str">
        <f>VLOOKUP(F:F,'Šifre škola'!A:B,2,0)</f>
        <v>Nepoznata</v>
      </c>
      <c r="AP538" s="4"/>
      <c r="AQ538" s="3"/>
      <c r="AR538" s="4" t="s">
        <v>678</v>
      </c>
      <c r="AS538" s="3"/>
      <c r="AT538" s="4"/>
    </row>
    <row r="539" spans="1:46">
      <c r="A539" s="1"/>
      <c r="C539" s="6"/>
      <c r="D539" s="6"/>
      <c r="E539" s="6"/>
      <c r="F539" s="6"/>
      <c r="G539" s="6"/>
      <c r="H539" s="6"/>
      <c r="J539" s="6"/>
      <c r="M539" s="6" t="str">
        <f>VLOOKUP(F:F,'Šifre škola'!A:B,2,0)</f>
        <v>Nepoznata</v>
      </c>
      <c r="AP539" s="4"/>
      <c r="AQ539" s="3"/>
      <c r="AR539" s="4" t="s">
        <v>679</v>
      </c>
      <c r="AS539" s="3"/>
      <c r="AT539" s="4"/>
    </row>
    <row r="540" spans="1:46">
      <c r="A540" s="1"/>
      <c r="C540" s="6"/>
      <c r="D540" s="6"/>
      <c r="E540" s="6"/>
      <c r="F540" s="6"/>
      <c r="G540" s="6"/>
      <c r="H540" s="6"/>
      <c r="J540" s="6"/>
      <c r="M540" s="6" t="str">
        <f>VLOOKUP(F:F,'Šifre škola'!A:B,2,0)</f>
        <v>Nepoznata</v>
      </c>
      <c r="AP540" s="4"/>
      <c r="AQ540" s="3"/>
      <c r="AR540" s="4" t="s">
        <v>680</v>
      </c>
      <c r="AS540" s="3"/>
      <c r="AT540" s="4"/>
    </row>
    <row r="541" spans="1:46">
      <c r="A541" s="1"/>
      <c r="C541" s="6"/>
      <c r="D541" s="6"/>
      <c r="E541" s="6"/>
      <c r="F541" s="6"/>
      <c r="G541" s="6"/>
      <c r="H541" s="6"/>
      <c r="J541" s="6"/>
      <c r="M541" s="6" t="str">
        <f>VLOOKUP(F:F,'Šifre škola'!A:B,2,0)</f>
        <v>Nepoznata</v>
      </c>
      <c r="AP541" s="4"/>
      <c r="AQ541" s="3"/>
      <c r="AR541" s="4" t="s">
        <v>681</v>
      </c>
      <c r="AS541" s="3"/>
      <c r="AT541" s="4"/>
    </row>
    <row r="542" spans="1:46">
      <c r="A542" s="1"/>
      <c r="C542" s="6"/>
      <c r="D542" s="6"/>
      <c r="E542" s="6"/>
      <c r="F542" s="6"/>
      <c r="G542" s="6"/>
      <c r="H542" s="6"/>
      <c r="J542" s="6"/>
      <c r="M542" s="6" t="str">
        <f>VLOOKUP(F:F,'Šifre škola'!A:B,2,0)</f>
        <v>Nepoznata</v>
      </c>
      <c r="AP542" s="4"/>
      <c r="AQ542" s="3"/>
      <c r="AR542" s="4" t="s">
        <v>682</v>
      </c>
      <c r="AS542" s="3"/>
      <c r="AT542" s="4"/>
    </row>
    <row r="543" spans="1:46">
      <c r="A543" s="1"/>
      <c r="C543" s="6"/>
      <c r="D543" s="6"/>
      <c r="E543" s="6"/>
      <c r="F543" s="6"/>
      <c r="G543" s="6"/>
      <c r="H543" s="6"/>
      <c r="J543" s="6"/>
      <c r="M543" s="6" t="str">
        <f>VLOOKUP(F:F,'Šifre škola'!A:B,2,0)</f>
        <v>Nepoznata</v>
      </c>
      <c r="AP543" s="4"/>
      <c r="AQ543" s="3"/>
      <c r="AR543" s="4" t="s">
        <v>683</v>
      </c>
      <c r="AS543" s="3"/>
      <c r="AT543" s="4"/>
    </row>
    <row r="544" spans="1:46">
      <c r="A544" s="1"/>
      <c r="C544" s="6"/>
      <c r="D544" s="6"/>
      <c r="E544" s="6"/>
      <c r="F544" s="6"/>
      <c r="G544" s="6"/>
      <c r="H544" s="6"/>
      <c r="J544" s="6"/>
      <c r="M544" s="6" t="str">
        <f>VLOOKUP(F:F,'Šifre škola'!A:B,2,0)</f>
        <v>Nepoznata</v>
      </c>
      <c r="AP544" s="4"/>
      <c r="AQ544" s="3"/>
      <c r="AR544" s="4" t="s">
        <v>684</v>
      </c>
      <c r="AS544" s="3"/>
      <c r="AT544" s="4"/>
    </row>
    <row r="545" spans="1:46">
      <c r="A545" s="1"/>
      <c r="C545" s="6"/>
      <c r="D545" s="6"/>
      <c r="E545" s="6"/>
      <c r="F545" s="6"/>
      <c r="G545" s="6"/>
      <c r="H545" s="6"/>
      <c r="J545" s="6"/>
      <c r="M545" s="6" t="str">
        <f>VLOOKUP(F:F,'Šifre škola'!A:B,2,0)</f>
        <v>Nepoznata</v>
      </c>
      <c r="AP545" s="4"/>
      <c r="AQ545" s="3"/>
      <c r="AR545" s="4" t="s">
        <v>685</v>
      </c>
      <c r="AS545" s="3"/>
      <c r="AT545" s="4"/>
    </row>
    <row r="546" spans="1:46">
      <c r="A546" s="1"/>
      <c r="C546" s="6"/>
      <c r="D546" s="6"/>
      <c r="E546" s="6"/>
      <c r="F546" s="6"/>
      <c r="G546" s="6"/>
      <c r="H546" s="6"/>
      <c r="J546" s="6"/>
      <c r="M546" s="6" t="str">
        <f>VLOOKUP(F:F,'Šifre škola'!A:B,2,0)</f>
        <v>Nepoznata</v>
      </c>
      <c r="AP546" s="4"/>
      <c r="AQ546" s="3"/>
      <c r="AR546" s="4" t="s">
        <v>686</v>
      </c>
      <c r="AS546" s="3"/>
      <c r="AT546" s="4"/>
    </row>
    <row r="547" spans="1:46">
      <c r="A547" s="1"/>
      <c r="C547" s="6"/>
      <c r="D547" s="6"/>
      <c r="E547" s="6"/>
      <c r="F547" s="6"/>
      <c r="G547" s="6"/>
      <c r="H547" s="6"/>
      <c r="J547" s="6"/>
      <c r="M547" s="6" t="str">
        <f>VLOOKUP(F:F,'Šifre škola'!A:B,2,0)</f>
        <v>Nepoznata</v>
      </c>
      <c r="AP547" s="4"/>
      <c r="AQ547" s="3"/>
      <c r="AR547" s="4" t="s">
        <v>687</v>
      </c>
      <c r="AS547" s="3"/>
      <c r="AT547" s="4"/>
    </row>
    <row r="548" spans="1:46">
      <c r="A548" s="1"/>
      <c r="C548" s="6"/>
      <c r="D548" s="6"/>
      <c r="E548" s="6"/>
      <c r="F548" s="6"/>
      <c r="G548" s="6"/>
      <c r="H548" s="6"/>
      <c r="J548" s="6"/>
      <c r="M548" s="6" t="str">
        <f>VLOOKUP(F:F,'Šifre škola'!A:B,2,0)</f>
        <v>Nepoznata</v>
      </c>
      <c r="AP548" s="4"/>
      <c r="AQ548" s="3"/>
      <c r="AR548" s="4" t="s">
        <v>688</v>
      </c>
      <c r="AS548" s="3"/>
      <c r="AT548" s="4"/>
    </row>
    <row r="549" spans="1:46">
      <c r="A549" s="1"/>
      <c r="C549" s="6"/>
      <c r="D549" s="6"/>
      <c r="E549" s="6"/>
      <c r="F549" s="6"/>
      <c r="G549" s="6"/>
      <c r="H549" s="6"/>
      <c r="J549" s="6"/>
      <c r="M549" s="6" t="str">
        <f>VLOOKUP(F:F,'Šifre škola'!A:B,2,0)</f>
        <v>Nepoznata</v>
      </c>
      <c r="AP549" s="4"/>
      <c r="AQ549" s="3"/>
      <c r="AR549" s="4" t="s">
        <v>689</v>
      </c>
      <c r="AS549" s="3"/>
      <c r="AT549" s="4"/>
    </row>
    <row r="550" spans="1:46">
      <c r="A550" s="1"/>
      <c r="C550" s="6"/>
      <c r="D550" s="6"/>
      <c r="E550" s="6"/>
      <c r="F550" s="6"/>
      <c r="G550" s="6"/>
      <c r="H550" s="6"/>
      <c r="J550" s="6"/>
      <c r="M550" s="6" t="str">
        <f>VLOOKUP(F:F,'Šifre škola'!A:B,2,0)</f>
        <v>Nepoznata</v>
      </c>
      <c r="AP550" s="4"/>
      <c r="AQ550" s="3"/>
      <c r="AR550" s="4" t="s">
        <v>690</v>
      </c>
      <c r="AS550" s="3"/>
      <c r="AT550" s="4"/>
    </row>
    <row r="551" spans="1:46">
      <c r="A551" s="1"/>
      <c r="C551" s="6"/>
      <c r="D551" s="6"/>
      <c r="E551" s="6"/>
      <c r="F551" s="6"/>
      <c r="G551" s="6"/>
      <c r="H551" s="6"/>
      <c r="J551" s="6"/>
      <c r="M551" s="6" t="str">
        <f>VLOOKUP(F:F,'Šifre škola'!A:B,2,0)</f>
        <v>Nepoznata</v>
      </c>
      <c r="AP551" s="4"/>
      <c r="AQ551" s="3"/>
      <c r="AR551" s="4" t="s">
        <v>691</v>
      </c>
      <c r="AS551" s="3"/>
      <c r="AT551" s="4"/>
    </row>
    <row r="552" spans="1:46">
      <c r="A552" s="1"/>
      <c r="C552" s="6"/>
      <c r="D552" s="6"/>
      <c r="E552" s="6"/>
      <c r="F552" s="6"/>
      <c r="G552" s="6"/>
      <c r="H552" s="6"/>
      <c r="J552" s="6"/>
      <c r="M552" s="6" t="str">
        <f>VLOOKUP(F:F,'Šifre škola'!A:B,2,0)</f>
        <v>Nepoznata</v>
      </c>
      <c r="AP552" s="4"/>
      <c r="AQ552" s="3"/>
      <c r="AR552" s="4" t="s">
        <v>692</v>
      </c>
      <c r="AS552" s="3"/>
      <c r="AT552" s="4"/>
    </row>
    <row r="553" spans="1:46">
      <c r="A553" s="1"/>
      <c r="C553" s="6"/>
      <c r="D553" s="6"/>
      <c r="E553" s="6"/>
      <c r="F553" s="6"/>
      <c r="G553" s="6"/>
      <c r="H553" s="6"/>
      <c r="J553" s="6"/>
      <c r="M553" s="6" t="str">
        <f>VLOOKUP(F:F,'Šifre škola'!A:B,2,0)</f>
        <v>Nepoznata</v>
      </c>
      <c r="AP553" s="4"/>
      <c r="AQ553" s="3"/>
      <c r="AR553" s="4" t="s">
        <v>693</v>
      </c>
      <c r="AS553" s="3"/>
      <c r="AT553" s="4"/>
    </row>
    <row r="554" spans="1:46">
      <c r="A554" s="1"/>
      <c r="C554" s="6"/>
      <c r="D554" s="6"/>
      <c r="E554" s="6"/>
      <c r="F554" s="6"/>
      <c r="G554" s="6"/>
      <c r="H554" s="6"/>
      <c r="J554" s="6"/>
      <c r="M554" s="6" t="str">
        <f>VLOOKUP(F:F,'Šifre škola'!A:B,2,0)</f>
        <v>Nepoznata</v>
      </c>
      <c r="AP554" s="4"/>
      <c r="AQ554" s="3"/>
      <c r="AR554" s="4" t="s">
        <v>694</v>
      </c>
      <c r="AS554" s="3"/>
      <c r="AT554" s="4"/>
    </row>
    <row r="555" spans="1:46">
      <c r="A555" s="1"/>
      <c r="C555" s="6"/>
      <c r="D555" s="6"/>
      <c r="E555" s="6"/>
      <c r="F555" s="6"/>
      <c r="G555" s="6"/>
      <c r="H555" s="6"/>
      <c r="J555" s="6"/>
      <c r="M555" s="6" t="str">
        <f>VLOOKUP(F:F,'Šifre škola'!A:B,2,0)</f>
        <v>Nepoznata</v>
      </c>
      <c r="AP555" s="4"/>
      <c r="AQ555" s="3"/>
      <c r="AR555" s="4" t="s">
        <v>695</v>
      </c>
      <c r="AS555" s="3"/>
      <c r="AT555" s="4"/>
    </row>
    <row r="556" spans="1:46">
      <c r="A556" s="1"/>
      <c r="C556" s="6"/>
      <c r="D556" s="6"/>
      <c r="E556" s="6"/>
      <c r="F556" s="6"/>
      <c r="G556" s="6"/>
      <c r="H556" s="6"/>
      <c r="J556" s="6"/>
      <c r="M556" s="6" t="str">
        <f>VLOOKUP(F:F,'Šifre škola'!A:B,2,0)</f>
        <v>Nepoznata</v>
      </c>
      <c r="AP556" s="4"/>
      <c r="AQ556" s="3"/>
      <c r="AR556" s="4" t="s">
        <v>696</v>
      </c>
      <c r="AS556" s="3"/>
      <c r="AT556" s="4"/>
    </row>
    <row r="557" spans="1:46">
      <c r="A557" s="1"/>
      <c r="C557" s="6"/>
      <c r="D557" s="6"/>
      <c r="E557" s="6"/>
      <c r="F557" s="6"/>
      <c r="G557" s="6"/>
      <c r="H557" s="6"/>
      <c r="J557" s="6"/>
      <c r="M557" s="6" t="str">
        <f>VLOOKUP(F:F,'Šifre škola'!A:B,2,0)</f>
        <v>Nepoznata</v>
      </c>
      <c r="AP557" s="4"/>
      <c r="AQ557" s="3"/>
      <c r="AR557" s="4" t="s">
        <v>697</v>
      </c>
      <c r="AS557" s="3"/>
      <c r="AT557" s="4"/>
    </row>
    <row r="558" spans="1:46">
      <c r="A558" s="1"/>
      <c r="C558" s="6"/>
      <c r="D558" s="6"/>
      <c r="E558" s="6"/>
      <c r="F558" s="6"/>
      <c r="G558" s="6"/>
      <c r="H558" s="6"/>
      <c r="J558" s="6"/>
      <c r="M558" s="6" t="str">
        <f>VLOOKUP(F:F,'Šifre škola'!A:B,2,0)</f>
        <v>Nepoznata</v>
      </c>
      <c r="AP558" s="4"/>
      <c r="AQ558" s="3"/>
      <c r="AR558" s="4" t="s">
        <v>698</v>
      </c>
      <c r="AS558" s="3"/>
      <c r="AT558" s="4"/>
    </row>
    <row r="559" spans="1:46">
      <c r="A559" s="1"/>
      <c r="C559" s="6"/>
      <c r="D559" s="6"/>
      <c r="E559" s="6"/>
      <c r="F559" s="6"/>
      <c r="G559" s="6"/>
      <c r="H559" s="6"/>
      <c r="J559" s="6"/>
      <c r="M559" s="6" t="str">
        <f>VLOOKUP(F:F,'Šifre škola'!A:B,2,0)</f>
        <v>Nepoznata</v>
      </c>
      <c r="AP559" s="4"/>
      <c r="AQ559" s="3"/>
      <c r="AR559" s="4" t="s">
        <v>699</v>
      </c>
      <c r="AS559" s="3"/>
      <c r="AT559" s="4"/>
    </row>
    <row r="560" spans="1:46">
      <c r="A560" s="1"/>
      <c r="C560" s="6"/>
      <c r="D560" s="6"/>
      <c r="E560" s="6"/>
      <c r="F560" s="6"/>
      <c r="G560" s="6"/>
      <c r="H560" s="6"/>
      <c r="J560" s="6"/>
      <c r="M560" s="6" t="str">
        <f>VLOOKUP(F:F,'Šifre škola'!A:B,2,0)</f>
        <v>Nepoznata</v>
      </c>
      <c r="AP560" s="4"/>
      <c r="AQ560" s="3"/>
      <c r="AR560" s="4" t="s">
        <v>700</v>
      </c>
      <c r="AS560" s="3"/>
      <c r="AT560" s="4"/>
    </row>
    <row r="561" spans="1:46">
      <c r="A561" s="1"/>
      <c r="C561" s="6"/>
      <c r="D561" s="6"/>
      <c r="E561" s="6"/>
      <c r="F561" s="6"/>
      <c r="G561" s="6"/>
      <c r="H561" s="6"/>
      <c r="J561" s="6"/>
      <c r="M561" s="6" t="str">
        <f>VLOOKUP(F:F,'Šifre škola'!A:B,2,0)</f>
        <v>Nepoznata</v>
      </c>
      <c r="AP561" s="4"/>
      <c r="AQ561" s="3"/>
      <c r="AR561" s="4" t="s">
        <v>701</v>
      </c>
      <c r="AS561" s="3"/>
      <c r="AT561" s="4"/>
    </row>
    <row r="562" spans="1:46">
      <c r="A562" s="1"/>
      <c r="C562" s="6"/>
      <c r="D562" s="6"/>
      <c r="E562" s="6"/>
      <c r="F562" s="6"/>
      <c r="G562" s="6"/>
      <c r="H562" s="6"/>
      <c r="J562" s="6"/>
      <c r="M562" s="6" t="str">
        <f>VLOOKUP(F:F,'Šifre škola'!A:B,2,0)</f>
        <v>Nepoznata</v>
      </c>
      <c r="AP562" s="4"/>
      <c r="AQ562" s="3"/>
      <c r="AR562" s="4" t="s">
        <v>702</v>
      </c>
      <c r="AS562" s="3"/>
      <c r="AT562" s="4"/>
    </row>
    <row r="563" spans="1:46">
      <c r="A563" s="1"/>
      <c r="C563" s="6"/>
      <c r="D563" s="6"/>
      <c r="E563" s="6"/>
      <c r="F563" s="6"/>
      <c r="G563" s="6"/>
      <c r="H563" s="6"/>
      <c r="J563" s="6"/>
      <c r="M563" s="6" t="str">
        <f>VLOOKUP(F:F,'Šifre škola'!A:B,2,0)</f>
        <v>Nepoznata</v>
      </c>
      <c r="AP563" s="4"/>
      <c r="AQ563" s="3"/>
      <c r="AR563" s="4" t="s">
        <v>703</v>
      </c>
      <c r="AS563" s="3"/>
      <c r="AT563" s="4"/>
    </row>
    <row r="564" spans="1:46">
      <c r="A564" s="1"/>
      <c r="C564" s="6"/>
      <c r="D564" s="6"/>
      <c r="E564" s="6"/>
      <c r="F564" s="6"/>
      <c r="G564" s="6"/>
      <c r="H564" s="6"/>
      <c r="J564" s="6"/>
      <c r="M564" s="6" t="str">
        <f>VLOOKUP(F:F,'Šifre škola'!A:B,2,0)</f>
        <v>Nepoznata</v>
      </c>
      <c r="AP564" s="4"/>
      <c r="AQ564" s="3"/>
      <c r="AR564" s="4" t="s">
        <v>704</v>
      </c>
      <c r="AS564" s="3"/>
      <c r="AT564" s="4"/>
    </row>
    <row r="565" spans="1:46">
      <c r="A565" s="1"/>
      <c r="C565" s="6"/>
      <c r="D565" s="6"/>
      <c r="E565" s="6"/>
      <c r="F565" s="6"/>
      <c r="G565" s="6"/>
      <c r="H565" s="6"/>
      <c r="J565" s="6"/>
      <c r="M565" s="6" t="str">
        <f>VLOOKUP(F:F,'Šifre škola'!A:B,2,0)</f>
        <v>Nepoznata</v>
      </c>
      <c r="AP565" s="4"/>
      <c r="AQ565" s="3"/>
      <c r="AR565" s="4" t="s">
        <v>705</v>
      </c>
      <c r="AS565" s="3"/>
      <c r="AT565" s="4"/>
    </row>
    <row r="566" spans="1:46">
      <c r="A566" s="1"/>
      <c r="C566" s="6"/>
      <c r="D566" s="6"/>
      <c r="E566" s="6"/>
      <c r="F566" s="6"/>
      <c r="G566" s="6"/>
      <c r="H566" s="6"/>
      <c r="J566" s="6"/>
      <c r="M566" s="6" t="str">
        <f>VLOOKUP(F:F,'Šifre škola'!A:B,2,0)</f>
        <v>Nepoznata</v>
      </c>
      <c r="AP566" s="4"/>
      <c r="AQ566" s="3"/>
      <c r="AR566" s="4" t="s">
        <v>706</v>
      </c>
      <c r="AS566" s="3"/>
      <c r="AT566" s="4"/>
    </row>
    <row r="567" spans="1:46">
      <c r="A567" s="1"/>
      <c r="C567" s="6"/>
      <c r="D567" s="6"/>
      <c r="E567" s="6"/>
      <c r="F567" s="6"/>
      <c r="G567" s="6"/>
      <c r="H567" s="6"/>
      <c r="J567" s="6"/>
      <c r="M567" s="6" t="str">
        <f>VLOOKUP(F:F,'Šifre škola'!A:B,2,0)</f>
        <v>Nepoznata</v>
      </c>
      <c r="AP567" s="4"/>
      <c r="AQ567" s="3"/>
      <c r="AR567" s="4" t="s">
        <v>707</v>
      </c>
      <c r="AS567" s="3"/>
      <c r="AT567" s="4"/>
    </row>
    <row r="568" spans="1:46">
      <c r="A568" s="1"/>
      <c r="C568" s="6"/>
      <c r="D568" s="6"/>
      <c r="E568" s="6"/>
      <c r="F568" s="6"/>
      <c r="G568" s="6"/>
      <c r="H568" s="6"/>
      <c r="J568" s="6"/>
      <c r="M568" s="6" t="str">
        <f>VLOOKUP(F:F,'Šifre škola'!A:B,2,0)</f>
        <v>Nepoznata</v>
      </c>
      <c r="AP568" s="4"/>
      <c r="AQ568" s="3"/>
      <c r="AR568" s="4" t="s">
        <v>708</v>
      </c>
      <c r="AS568" s="3"/>
      <c r="AT568" s="4"/>
    </row>
    <row r="569" spans="1:46">
      <c r="A569" s="1"/>
      <c r="C569" s="6"/>
      <c r="D569" s="6"/>
      <c r="E569" s="6"/>
      <c r="F569" s="6"/>
      <c r="G569" s="6"/>
      <c r="H569" s="6"/>
      <c r="J569" s="6"/>
      <c r="M569" s="6" t="str">
        <f>VLOOKUP(F:F,'Šifre škola'!A:B,2,0)</f>
        <v>Nepoznata</v>
      </c>
      <c r="AP569" s="4"/>
      <c r="AQ569" s="3"/>
      <c r="AR569" s="4" t="s">
        <v>709</v>
      </c>
      <c r="AS569" s="3"/>
      <c r="AT569" s="4"/>
    </row>
    <row r="570" spans="1:46">
      <c r="A570" s="1"/>
      <c r="C570" s="6"/>
      <c r="D570" s="6"/>
      <c r="E570" s="6"/>
      <c r="F570" s="6"/>
      <c r="G570" s="6"/>
      <c r="H570" s="6"/>
      <c r="J570" s="6"/>
      <c r="M570" s="6" t="str">
        <f>VLOOKUP(F:F,'Šifre škola'!A:B,2,0)</f>
        <v>Nepoznata</v>
      </c>
      <c r="AP570" s="4"/>
      <c r="AQ570" s="3"/>
      <c r="AR570" s="4" t="s">
        <v>710</v>
      </c>
      <c r="AS570" s="3"/>
      <c r="AT570" s="4"/>
    </row>
    <row r="571" spans="1:46">
      <c r="A571" s="1"/>
      <c r="C571" s="6"/>
      <c r="D571" s="6"/>
      <c r="E571" s="6"/>
      <c r="F571" s="6"/>
      <c r="G571" s="6"/>
      <c r="H571" s="6"/>
      <c r="J571" s="6"/>
      <c r="M571" s="6" t="str">
        <f>VLOOKUP(F:F,'Šifre škola'!A:B,2,0)</f>
        <v>Nepoznata</v>
      </c>
      <c r="AP571" s="4"/>
      <c r="AQ571" s="3"/>
      <c r="AR571" s="4" t="s">
        <v>711</v>
      </c>
      <c r="AS571" s="3"/>
      <c r="AT571" s="4"/>
    </row>
    <row r="572" spans="1:46">
      <c r="A572" s="1"/>
      <c r="C572" s="6"/>
      <c r="D572" s="6"/>
      <c r="E572" s="6"/>
      <c r="F572" s="6"/>
      <c r="G572" s="6"/>
      <c r="H572" s="6"/>
      <c r="J572" s="6"/>
      <c r="M572" s="6" t="str">
        <f>VLOOKUP(F:F,'Šifre škola'!A:B,2,0)</f>
        <v>Nepoznata</v>
      </c>
      <c r="AP572" s="4"/>
      <c r="AQ572" s="3"/>
      <c r="AR572" s="4" t="s">
        <v>712</v>
      </c>
      <c r="AS572" s="3"/>
      <c r="AT572" s="4"/>
    </row>
    <row r="573" spans="1:46">
      <c r="A573" s="1"/>
      <c r="C573" s="6"/>
      <c r="D573" s="6"/>
      <c r="E573" s="6"/>
      <c r="F573" s="6"/>
      <c r="G573" s="6"/>
      <c r="H573" s="6"/>
      <c r="J573" s="6"/>
      <c r="M573" s="6" t="str">
        <f>VLOOKUP(F:F,'Šifre škola'!A:B,2,0)</f>
        <v>Nepoznata</v>
      </c>
      <c r="AP573" s="4"/>
      <c r="AQ573" s="3"/>
      <c r="AR573" s="4" t="s">
        <v>713</v>
      </c>
      <c r="AS573" s="3"/>
      <c r="AT573" s="4"/>
    </row>
    <row r="574" spans="1:46">
      <c r="A574" s="1"/>
      <c r="C574" s="6"/>
      <c r="D574" s="6"/>
      <c r="E574" s="6"/>
      <c r="F574" s="6"/>
      <c r="G574" s="6"/>
      <c r="H574" s="6"/>
      <c r="J574" s="6"/>
      <c r="M574" s="6" t="str">
        <f>VLOOKUP(F:F,'Šifre škola'!A:B,2,0)</f>
        <v>Nepoznata</v>
      </c>
      <c r="AP574" s="4"/>
      <c r="AQ574" s="3"/>
      <c r="AR574" s="4" t="s">
        <v>714</v>
      </c>
      <c r="AS574" s="3"/>
      <c r="AT574" s="4"/>
    </row>
    <row r="575" spans="1:46">
      <c r="A575" s="1"/>
      <c r="C575" s="6"/>
      <c r="D575" s="6"/>
      <c r="E575" s="6"/>
      <c r="F575" s="6"/>
      <c r="G575" s="6"/>
      <c r="H575" s="6"/>
      <c r="J575" s="6"/>
      <c r="M575" s="6" t="str">
        <f>VLOOKUP(F:F,'Šifre škola'!A:B,2,0)</f>
        <v>Nepoznata</v>
      </c>
      <c r="AP575" s="4"/>
      <c r="AQ575" s="3"/>
      <c r="AR575" s="4" t="s">
        <v>715</v>
      </c>
      <c r="AS575" s="3"/>
      <c r="AT575" s="4"/>
    </row>
    <row r="576" spans="1:46">
      <c r="A576" s="1"/>
      <c r="C576" s="6"/>
      <c r="D576" s="6"/>
      <c r="E576" s="6"/>
      <c r="F576" s="6"/>
      <c r="G576" s="6"/>
      <c r="H576" s="6"/>
      <c r="J576" s="6"/>
      <c r="M576" s="6" t="str">
        <f>VLOOKUP(F:F,'Šifre škola'!A:B,2,0)</f>
        <v>Nepoznata</v>
      </c>
      <c r="AP576" s="4"/>
      <c r="AQ576" s="3"/>
      <c r="AR576" s="4" t="s">
        <v>716</v>
      </c>
      <c r="AS576" s="3"/>
      <c r="AT576" s="4"/>
    </row>
    <row r="577" spans="1:46">
      <c r="A577" s="1"/>
      <c r="C577" s="6"/>
      <c r="D577" s="6"/>
      <c r="E577" s="6"/>
      <c r="F577" s="6"/>
      <c r="G577" s="6"/>
      <c r="H577" s="6"/>
      <c r="J577" s="6"/>
      <c r="M577" s="6" t="str">
        <f>VLOOKUP(F:F,'Šifre škola'!A:B,2,0)</f>
        <v>Nepoznata</v>
      </c>
      <c r="AP577" s="4"/>
      <c r="AQ577" s="3"/>
      <c r="AR577" s="4" t="s">
        <v>717</v>
      </c>
      <c r="AS577" s="3"/>
      <c r="AT577" s="4"/>
    </row>
    <row r="578" spans="1:46">
      <c r="A578" s="1"/>
      <c r="C578" s="6"/>
      <c r="D578" s="6"/>
      <c r="E578" s="6"/>
      <c r="F578" s="6"/>
      <c r="G578" s="6"/>
      <c r="H578" s="6"/>
      <c r="J578" s="6"/>
      <c r="M578" s="6" t="str">
        <f>VLOOKUP(F:F,'Šifre škola'!A:B,2,0)</f>
        <v>Nepoznata</v>
      </c>
      <c r="AP578" s="4"/>
      <c r="AQ578" s="3"/>
      <c r="AR578" s="4" t="s">
        <v>718</v>
      </c>
      <c r="AS578" s="3"/>
      <c r="AT578" s="4"/>
    </row>
    <row r="579" spans="1:46">
      <c r="A579" s="1"/>
      <c r="C579" s="6"/>
      <c r="D579" s="6"/>
      <c r="E579" s="6"/>
      <c r="F579" s="6"/>
      <c r="G579" s="6"/>
      <c r="H579" s="6"/>
      <c r="J579" s="6"/>
      <c r="M579" s="6" t="str">
        <f>VLOOKUP(F:F,'Šifre škola'!A:B,2,0)</f>
        <v>Nepoznata</v>
      </c>
      <c r="AP579" s="4"/>
      <c r="AQ579" s="3"/>
      <c r="AR579" s="4" t="s">
        <v>719</v>
      </c>
      <c r="AS579" s="3"/>
      <c r="AT579" s="4"/>
    </row>
    <row r="580" spans="1:46">
      <c r="A580" s="1"/>
      <c r="C580" s="6"/>
      <c r="D580" s="6"/>
      <c r="E580" s="6"/>
      <c r="F580" s="6"/>
      <c r="G580" s="6"/>
      <c r="H580" s="6"/>
      <c r="J580" s="6"/>
      <c r="M580" s="6" t="str">
        <f>VLOOKUP(F:F,'Šifre škola'!A:B,2,0)</f>
        <v>Nepoznata</v>
      </c>
      <c r="AP580" s="4"/>
      <c r="AQ580" s="3"/>
      <c r="AR580" s="4" t="s">
        <v>720</v>
      </c>
      <c r="AS580" s="3"/>
      <c r="AT580" s="4"/>
    </row>
    <row r="581" spans="1:46">
      <c r="A581" s="1"/>
      <c r="C581" s="6"/>
      <c r="D581" s="6"/>
      <c r="E581" s="6"/>
      <c r="F581" s="6"/>
      <c r="G581" s="6"/>
      <c r="H581" s="6"/>
      <c r="J581" s="6"/>
      <c r="M581" s="6" t="str">
        <f>VLOOKUP(F:F,'Šifre škola'!A:B,2,0)</f>
        <v>Nepoznata</v>
      </c>
      <c r="AP581" s="4"/>
      <c r="AQ581" s="3"/>
      <c r="AR581" s="4" t="s">
        <v>721</v>
      </c>
      <c r="AS581" s="3"/>
      <c r="AT581" s="4"/>
    </row>
    <row r="582" spans="1:46">
      <c r="A582" s="1"/>
      <c r="C582" s="6"/>
      <c r="D582" s="6"/>
      <c r="E582" s="6"/>
      <c r="F582" s="6"/>
      <c r="G582" s="6"/>
      <c r="H582" s="6"/>
      <c r="J582" s="6"/>
      <c r="M582" s="6" t="str">
        <f>VLOOKUP(F:F,'Šifre škola'!A:B,2,0)</f>
        <v>Nepoznata</v>
      </c>
      <c r="AP582" s="4"/>
      <c r="AQ582" s="3"/>
      <c r="AR582" s="4" t="s">
        <v>722</v>
      </c>
      <c r="AS582" s="3"/>
      <c r="AT582" s="4"/>
    </row>
    <row r="583" spans="1:46">
      <c r="A583" s="1"/>
      <c r="C583" s="6"/>
      <c r="D583" s="6"/>
      <c r="E583" s="6"/>
      <c r="F583" s="6"/>
      <c r="G583" s="6"/>
      <c r="H583" s="6"/>
      <c r="J583" s="6"/>
      <c r="M583" s="6" t="str">
        <f>VLOOKUP(F:F,'Šifre škola'!A:B,2,0)</f>
        <v>Nepoznata</v>
      </c>
      <c r="AP583" s="4"/>
      <c r="AQ583" s="3"/>
      <c r="AR583" s="4" t="s">
        <v>723</v>
      </c>
      <c r="AS583" s="3"/>
      <c r="AT583" s="4"/>
    </row>
    <row r="584" spans="1:46">
      <c r="A584" s="1"/>
      <c r="C584" s="6"/>
      <c r="D584" s="6"/>
      <c r="E584" s="6"/>
      <c r="F584" s="6"/>
      <c r="G584" s="6"/>
      <c r="H584" s="6"/>
      <c r="J584" s="6"/>
      <c r="M584" s="6" t="str">
        <f>VLOOKUP(F:F,'Šifre škola'!A:B,2,0)</f>
        <v>Nepoznata</v>
      </c>
      <c r="AP584" s="4"/>
      <c r="AQ584" s="3"/>
      <c r="AR584" s="4" t="s">
        <v>724</v>
      </c>
      <c r="AS584" s="3"/>
      <c r="AT584" s="4"/>
    </row>
    <row r="585" spans="1:46">
      <c r="A585" s="1"/>
      <c r="C585" s="6"/>
      <c r="D585" s="6"/>
      <c r="E585" s="6"/>
      <c r="F585" s="6"/>
      <c r="G585" s="6"/>
      <c r="H585" s="6"/>
      <c r="J585" s="6"/>
      <c r="M585" s="6" t="str">
        <f>VLOOKUP(F:F,'Šifre škola'!A:B,2,0)</f>
        <v>Nepoznata</v>
      </c>
      <c r="AP585" s="4"/>
      <c r="AQ585" s="3"/>
      <c r="AR585" s="4" t="s">
        <v>725</v>
      </c>
      <c r="AS585" s="3"/>
      <c r="AT585" s="4"/>
    </row>
    <row r="586" spans="1:46">
      <c r="A586" s="1"/>
      <c r="C586" s="6"/>
      <c r="D586" s="6"/>
      <c r="E586" s="6"/>
      <c r="F586" s="6"/>
      <c r="G586" s="6"/>
      <c r="H586" s="6"/>
      <c r="J586" s="6"/>
      <c r="M586" s="6" t="str">
        <f>VLOOKUP(F:F,'Šifre škola'!A:B,2,0)</f>
        <v>Nepoznata</v>
      </c>
      <c r="AP586" s="4"/>
      <c r="AQ586" s="3"/>
      <c r="AR586" s="4" t="s">
        <v>726</v>
      </c>
      <c r="AS586" s="3"/>
      <c r="AT586" s="4"/>
    </row>
    <row r="587" spans="1:46">
      <c r="A587" s="1"/>
      <c r="C587" s="6"/>
      <c r="D587" s="6"/>
      <c r="E587" s="6"/>
      <c r="F587" s="6"/>
      <c r="G587" s="6"/>
      <c r="H587" s="6"/>
      <c r="J587" s="6"/>
      <c r="M587" s="6" t="str">
        <f>VLOOKUP(F:F,'Šifre škola'!A:B,2,0)</f>
        <v>Nepoznata</v>
      </c>
      <c r="AP587" s="4"/>
      <c r="AQ587" s="3"/>
      <c r="AR587" s="4" t="s">
        <v>727</v>
      </c>
      <c r="AS587" s="3"/>
      <c r="AT587" s="4"/>
    </row>
    <row r="588" spans="1:46">
      <c r="A588" s="1"/>
      <c r="C588" s="6"/>
      <c r="D588" s="6"/>
      <c r="E588" s="6"/>
      <c r="F588" s="6"/>
      <c r="G588" s="6"/>
      <c r="H588" s="6"/>
      <c r="J588" s="6"/>
      <c r="M588" s="6" t="str">
        <f>VLOOKUP(F:F,'Šifre škola'!A:B,2,0)</f>
        <v>Nepoznata</v>
      </c>
      <c r="AP588" s="4"/>
      <c r="AQ588" s="3"/>
      <c r="AR588" s="4" t="s">
        <v>728</v>
      </c>
      <c r="AS588" s="3"/>
      <c r="AT588" s="4"/>
    </row>
    <row r="589" spans="1:46">
      <c r="A589" s="1"/>
      <c r="C589" s="6"/>
      <c r="D589" s="6"/>
      <c r="E589" s="6"/>
      <c r="F589" s="6"/>
      <c r="G589" s="6"/>
      <c r="H589" s="6"/>
      <c r="J589" s="6"/>
      <c r="M589" s="6" t="str">
        <f>VLOOKUP(F:F,'Šifre škola'!A:B,2,0)</f>
        <v>Nepoznata</v>
      </c>
      <c r="AP589" s="4"/>
      <c r="AQ589" s="3"/>
      <c r="AR589" s="4" t="s">
        <v>729</v>
      </c>
      <c r="AS589" s="3"/>
      <c r="AT589" s="4"/>
    </row>
    <row r="590" spans="1:46">
      <c r="A590" s="1"/>
      <c r="C590" s="6"/>
      <c r="D590" s="6"/>
      <c r="E590" s="6"/>
      <c r="F590" s="6"/>
      <c r="G590" s="6"/>
      <c r="H590" s="6"/>
      <c r="J590" s="6"/>
      <c r="M590" s="6" t="str">
        <f>VLOOKUP(F:F,'Šifre škola'!A:B,2,0)</f>
        <v>Nepoznata</v>
      </c>
      <c r="AP590" s="4"/>
      <c r="AQ590" s="3"/>
      <c r="AR590" s="4" t="s">
        <v>730</v>
      </c>
      <c r="AS590" s="3"/>
      <c r="AT590" s="4"/>
    </row>
    <row r="591" spans="1:46">
      <c r="A591" s="1"/>
      <c r="C591" s="6"/>
      <c r="D591" s="6"/>
      <c r="E591" s="6"/>
      <c r="F591" s="6"/>
      <c r="G591" s="6"/>
      <c r="H591" s="6"/>
      <c r="J591" s="6"/>
      <c r="M591" s="6" t="str">
        <f>VLOOKUP(F:F,'Šifre škola'!A:B,2,0)</f>
        <v>Nepoznata</v>
      </c>
      <c r="AP591" s="4"/>
      <c r="AQ591" s="3"/>
      <c r="AR591" s="4" t="s">
        <v>731</v>
      </c>
      <c r="AS591" s="3"/>
      <c r="AT591" s="4"/>
    </row>
    <row r="592" spans="1:46">
      <c r="A592" s="1"/>
      <c r="C592" s="6"/>
      <c r="D592" s="6"/>
      <c r="E592" s="6"/>
      <c r="F592" s="6"/>
      <c r="G592" s="6"/>
      <c r="H592" s="6"/>
      <c r="J592" s="6"/>
      <c r="M592" s="6" t="str">
        <f>VLOOKUP(F:F,'Šifre škola'!A:B,2,0)</f>
        <v>Nepoznata</v>
      </c>
      <c r="AP592" s="4"/>
      <c r="AQ592" s="3"/>
      <c r="AR592" s="4" t="s">
        <v>732</v>
      </c>
      <c r="AS592" s="3"/>
      <c r="AT592" s="4"/>
    </row>
    <row r="593" spans="1:46">
      <c r="A593" s="1"/>
      <c r="C593" s="6"/>
      <c r="D593" s="6"/>
      <c r="E593" s="6"/>
      <c r="F593" s="6"/>
      <c r="G593" s="6"/>
      <c r="H593" s="6"/>
      <c r="J593" s="6"/>
      <c r="M593" s="6" t="str">
        <f>VLOOKUP(F:F,'Šifre škola'!A:B,2,0)</f>
        <v>Nepoznata</v>
      </c>
      <c r="AP593" s="4"/>
      <c r="AQ593" s="3"/>
      <c r="AR593" s="4" t="s">
        <v>733</v>
      </c>
      <c r="AS593" s="3"/>
      <c r="AT593" s="4"/>
    </row>
    <row r="594" spans="1:46">
      <c r="A594" s="1"/>
      <c r="C594" s="6"/>
      <c r="D594" s="6"/>
      <c r="E594" s="6"/>
      <c r="F594" s="6"/>
      <c r="G594" s="6"/>
      <c r="H594" s="6"/>
      <c r="J594" s="6"/>
      <c r="M594" s="6" t="str">
        <f>VLOOKUP(F:F,'Šifre škola'!A:B,2,0)</f>
        <v>Nepoznata</v>
      </c>
      <c r="AP594" s="4"/>
      <c r="AQ594" s="3"/>
      <c r="AR594" s="4" t="s">
        <v>734</v>
      </c>
      <c r="AS594" s="3"/>
      <c r="AT594" s="4"/>
    </row>
    <row r="595" spans="1:46">
      <c r="A595" s="1"/>
      <c r="C595" s="6"/>
      <c r="D595" s="6"/>
      <c r="E595" s="6"/>
      <c r="F595" s="6"/>
      <c r="G595" s="6"/>
      <c r="H595" s="6"/>
      <c r="J595" s="6"/>
      <c r="M595" s="6" t="str">
        <f>VLOOKUP(F:F,'Šifre škola'!A:B,2,0)</f>
        <v>Nepoznata</v>
      </c>
      <c r="AP595" s="4"/>
      <c r="AQ595" s="3"/>
      <c r="AR595" s="4" t="s">
        <v>735</v>
      </c>
      <c r="AS595" s="3"/>
      <c r="AT595" s="4"/>
    </row>
    <row r="596" spans="1:46">
      <c r="A596" s="1"/>
      <c r="C596" s="6"/>
      <c r="D596" s="6"/>
      <c r="E596" s="6"/>
      <c r="F596" s="6"/>
      <c r="G596" s="6"/>
      <c r="H596" s="6"/>
      <c r="J596" s="6"/>
      <c r="M596" s="6" t="str">
        <f>VLOOKUP(F:F,'Šifre škola'!A:B,2,0)</f>
        <v>Nepoznata</v>
      </c>
      <c r="AP596" s="4"/>
      <c r="AQ596" s="3"/>
      <c r="AR596" s="4" t="s">
        <v>736</v>
      </c>
      <c r="AS596" s="3"/>
      <c r="AT596" s="4"/>
    </row>
    <row r="597" spans="1:46">
      <c r="A597" s="1"/>
      <c r="C597" s="6"/>
      <c r="D597" s="6"/>
      <c r="E597" s="6"/>
      <c r="F597" s="6"/>
      <c r="G597" s="6"/>
      <c r="H597" s="6"/>
      <c r="J597" s="6"/>
      <c r="M597" s="6" t="str">
        <f>VLOOKUP(F:F,'Šifre škola'!A:B,2,0)</f>
        <v>Nepoznata</v>
      </c>
      <c r="AP597" s="4"/>
      <c r="AQ597" s="3"/>
      <c r="AR597" s="4" t="s">
        <v>737</v>
      </c>
      <c r="AS597" s="3"/>
      <c r="AT597" s="4"/>
    </row>
    <row r="598" spans="1:46">
      <c r="A598" s="1"/>
      <c r="C598" s="6"/>
      <c r="D598" s="6"/>
      <c r="E598" s="6"/>
      <c r="F598" s="6"/>
      <c r="G598" s="6"/>
      <c r="H598" s="6"/>
      <c r="J598" s="6"/>
      <c r="M598" s="6" t="str">
        <f>VLOOKUP(F:F,'Šifre škola'!A:B,2,0)</f>
        <v>Nepoznata</v>
      </c>
      <c r="AP598" s="4"/>
      <c r="AQ598" s="3"/>
      <c r="AR598" s="4" t="s">
        <v>738</v>
      </c>
      <c r="AS598" s="3"/>
      <c r="AT598" s="4"/>
    </row>
    <row r="599" spans="1:46">
      <c r="A599" s="1"/>
      <c r="C599" s="6"/>
      <c r="D599" s="6"/>
      <c r="E599" s="6"/>
      <c r="F599" s="6"/>
      <c r="G599" s="6"/>
      <c r="H599" s="6"/>
      <c r="J599" s="6"/>
      <c r="M599" s="6" t="str">
        <f>VLOOKUP(F:F,'Šifre škola'!A:B,2,0)</f>
        <v>Nepoznata</v>
      </c>
      <c r="AP599" s="4"/>
      <c r="AQ599" s="3"/>
      <c r="AR599" s="4" t="s">
        <v>739</v>
      </c>
      <c r="AS599" s="3"/>
      <c r="AT599" s="4"/>
    </row>
    <row r="600" spans="1:46">
      <c r="A600" s="1"/>
      <c r="C600" s="6"/>
      <c r="D600" s="6"/>
      <c r="E600" s="6"/>
      <c r="F600" s="6"/>
      <c r="G600" s="6"/>
      <c r="H600" s="6"/>
      <c r="J600" s="6"/>
      <c r="M600" s="6" t="str">
        <f>VLOOKUP(F:F,'Šifre škola'!A:B,2,0)</f>
        <v>Nepoznata</v>
      </c>
      <c r="AP600" s="4"/>
      <c r="AQ600" s="3"/>
      <c r="AR600" s="4" t="s">
        <v>740</v>
      </c>
      <c r="AS600" s="3"/>
      <c r="AT600" s="4"/>
    </row>
    <row r="601" spans="1:46">
      <c r="A601" s="1"/>
      <c r="C601" s="6"/>
      <c r="D601" s="6"/>
      <c r="E601" s="6"/>
      <c r="F601" s="6"/>
      <c r="G601" s="6"/>
      <c r="H601" s="6"/>
      <c r="J601" s="6"/>
      <c r="M601" s="6" t="str">
        <f>VLOOKUP(F:F,'Šifre škola'!A:B,2,0)</f>
        <v>Nepoznata</v>
      </c>
      <c r="AP601" s="4"/>
      <c r="AQ601" s="3"/>
      <c r="AR601" s="4" t="s">
        <v>741</v>
      </c>
      <c r="AS601" s="3"/>
      <c r="AT601" s="4"/>
    </row>
    <row r="602" spans="1:46">
      <c r="A602" s="1"/>
      <c r="C602" s="6"/>
      <c r="D602" s="6"/>
      <c r="E602" s="6"/>
      <c r="F602" s="6"/>
      <c r="G602" s="6"/>
      <c r="H602" s="6"/>
      <c r="J602" s="6"/>
      <c r="M602" s="6" t="str">
        <f>VLOOKUP(F:F,'Šifre škola'!A:B,2,0)</f>
        <v>Nepoznata</v>
      </c>
      <c r="AP602" s="4"/>
      <c r="AQ602" s="3"/>
      <c r="AR602" s="4" t="s">
        <v>742</v>
      </c>
      <c r="AS602" s="3"/>
      <c r="AT602" s="4"/>
    </row>
    <row r="603" spans="1:46">
      <c r="A603" s="1"/>
      <c r="C603" s="6"/>
      <c r="D603" s="6"/>
      <c r="E603" s="6"/>
      <c r="F603" s="6"/>
      <c r="G603" s="6"/>
      <c r="H603" s="6"/>
      <c r="J603" s="6"/>
      <c r="M603" s="6" t="str">
        <f>VLOOKUP(F:F,'Šifre škola'!A:B,2,0)</f>
        <v>Nepoznata</v>
      </c>
      <c r="AP603" s="4"/>
      <c r="AQ603" s="3"/>
      <c r="AR603" s="4" t="s">
        <v>743</v>
      </c>
      <c r="AS603" s="3"/>
      <c r="AT603" s="4"/>
    </row>
    <row r="604" spans="1:46">
      <c r="A604" s="1"/>
      <c r="C604" s="6"/>
      <c r="D604" s="6"/>
      <c r="E604" s="6"/>
      <c r="F604" s="6"/>
      <c r="G604" s="6"/>
      <c r="H604" s="6"/>
      <c r="J604" s="6"/>
      <c r="M604" s="6" t="str">
        <f>VLOOKUP(F:F,'Šifre škola'!A:B,2,0)</f>
        <v>Nepoznata</v>
      </c>
      <c r="AP604" s="4"/>
      <c r="AQ604" s="3"/>
      <c r="AR604" s="4" t="s">
        <v>744</v>
      </c>
      <c r="AS604" s="3"/>
      <c r="AT604" s="4"/>
    </row>
    <row r="605" spans="1:46">
      <c r="A605" s="1"/>
      <c r="C605" s="6"/>
      <c r="D605" s="6"/>
      <c r="E605" s="6"/>
      <c r="F605" s="6"/>
      <c r="G605" s="6"/>
      <c r="H605" s="6"/>
      <c r="J605" s="6"/>
      <c r="M605" s="6" t="str">
        <f>VLOOKUP(F:F,'Šifre škola'!A:B,2,0)</f>
        <v>Nepoznata</v>
      </c>
      <c r="AP605" s="4"/>
      <c r="AQ605" s="3"/>
      <c r="AR605" s="4" t="s">
        <v>745</v>
      </c>
      <c r="AS605" s="3"/>
      <c r="AT605" s="4"/>
    </row>
    <row r="606" spans="1:46">
      <c r="A606" s="1"/>
      <c r="C606" s="6"/>
      <c r="D606" s="6"/>
      <c r="E606" s="6"/>
      <c r="F606" s="6"/>
      <c r="G606" s="6"/>
      <c r="H606" s="6"/>
      <c r="J606" s="6"/>
      <c r="M606" s="6" t="str">
        <f>VLOOKUP(F:F,'Šifre škola'!A:B,2,0)</f>
        <v>Nepoznata</v>
      </c>
      <c r="AP606" s="4"/>
      <c r="AQ606" s="3"/>
      <c r="AR606" s="4" t="s">
        <v>746</v>
      </c>
      <c r="AS606" s="3"/>
      <c r="AT606" s="4"/>
    </row>
    <row r="607" spans="1:46">
      <c r="A607" s="1"/>
      <c r="C607" s="6"/>
      <c r="D607" s="6"/>
      <c r="E607" s="6"/>
      <c r="F607" s="6"/>
      <c r="G607" s="6"/>
      <c r="H607" s="6"/>
      <c r="J607" s="6"/>
      <c r="M607" s="6" t="str">
        <f>VLOOKUP(F:F,'Šifre škola'!A:B,2,0)</f>
        <v>Nepoznata</v>
      </c>
      <c r="AP607" s="4"/>
      <c r="AQ607" s="3"/>
      <c r="AR607" s="4" t="s">
        <v>747</v>
      </c>
      <c r="AS607" s="3"/>
      <c r="AT607" s="4"/>
    </row>
    <row r="608" spans="1:46">
      <c r="A608" s="1"/>
      <c r="C608" s="6"/>
      <c r="D608" s="6"/>
      <c r="E608" s="6"/>
      <c r="F608" s="6"/>
      <c r="G608" s="6"/>
      <c r="H608" s="6"/>
      <c r="J608" s="6"/>
      <c r="M608" s="6" t="str">
        <f>VLOOKUP(F:F,'Šifre škola'!A:B,2,0)</f>
        <v>Nepoznata</v>
      </c>
      <c r="AP608" s="4"/>
      <c r="AQ608" s="3"/>
      <c r="AR608" s="4" t="s">
        <v>748</v>
      </c>
      <c r="AS608" s="3"/>
      <c r="AT608" s="4"/>
    </row>
    <row r="609" spans="1:46">
      <c r="A609" s="1"/>
      <c r="C609" s="6"/>
      <c r="D609" s="6"/>
      <c r="E609" s="6"/>
      <c r="F609" s="6"/>
      <c r="G609" s="6"/>
      <c r="H609" s="6"/>
      <c r="J609" s="6"/>
      <c r="M609" s="6" t="str">
        <f>VLOOKUP(F:F,'Šifre škola'!A:B,2,0)</f>
        <v>Nepoznata</v>
      </c>
      <c r="AP609" s="4"/>
      <c r="AQ609" s="3"/>
      <c r="AR609" s="4" t="s">
        <v>749</v>
      </c>
      <c r="AS609" s="3"/>
      <c r="AT609" s="4"/>
    </row>
    <row r="610" spans="1:46">
      <c r="A610" s="1"/>
      <c r="C610" s="6"/>
      <c r="D610" s="6"/>
      <c r="E610" s="6"/>
      <c r="F610" s="6"/>
      <c r="G610" s="6"/>
      <c r="H610" s="6"/>
      <c r="J610" s="6"/>
      <c r="M610" s="6" t="str">
        <f>VLOOKUP(F:F,'Šifre škola'!A:B,2,0)</f>
        <v>Nepoznata</v>
      </c>
      <c r="AP610" s="4"/>
      <c r="AQ610" s="3"/>
      <c r="AR610" s="4" t="s">
        <v>750</v>
      </c>
      <c r="AS610" s="3"/>
      <c r="AT610" s="4"/>
    </row>
    <row r="611" spans="1:46">
      <c r="A611" s="1"/>
      <c r="C611" s="6"/>
      <c r="D611" s="6"/>
      <c r="E611" s="6"/>
      <c r="F611" s="6"/>
      <c r="G611" s="6"/>
      <c r="H611" s="6"/>
      <c r="J611" s="6"/>
      <c r="M611" s="6" t="str">
        <f>VLOOKUP(F:F,'Šifre škola'!A:B,2,0)</f>
        <v>Nepoznata</v>
      </c>
      <c r="AP611" s="4"/>
      <c r="AQ611" s="3"/>
      <c r="AR611" s="4" t="s">
        <v>751</v>
      </c>
      <c r="AS611" s="3"/>
      <c r="AT611" s="4"/>
    </row>
    <row r="612" spans="1:46">
      <c r="A612" s="1"/>
      <c r="C612" s="6"/>
      <c r="D612" s="6"/>
      <c r="E612" s="6"/>
      <c r="F612" s="6"/>
      <c r="G612" s="6"/>
      <c r="H612" s="6"/>
      <c r="J612" s="6"/>
      <c r="M612" s="6" t="str">
        <f>VLOOKUP(F:F,'Šifre škola'!A:B,2,0)</f>
        <v>Nepoznata</v>
      </c>
      <c r="AP612" s="4"/>
      <c r="AQ612" s="3"/>
      <c r="AR612" s="4" t="s">
        <v>752</v>
      </c>
      <c r="AS612" s="3"/>
      <c r="AT612" s="4"/>
    </row>
    <row r="613" spans="1:46">
      <c r="A613" s="1"/>
      <c r="C613" s="6"/>
      <c r="D613" s="6"/>
      <c r="E613" s="6"/>
      <c r="F613" s="6"/>
      <c r="G613" s="6"/>
      <c r="H613" s="6"/>
      <c r="J613" s="6"/>
      <c r="M613" s="6" t="str">
        <f>VLOOKUP(F:F,'Šifre škola'!A:B,2,0)</f>
        <v>Nepoznata</v>
      </c>
      <c r="AP613" s="4"/>
      <c r="AQ613" s="3"/>
      <c r="AR613" s="4" t="s">
        <v>753</v>
      </c>
      <c r="AS613" s="3"/>
      <c r="AT613" s="4"/>
    </row>
    <row r="614" spans="1:46">
      <c r="A614" s="1"/>
      <c r="C614" s="6"/>
      <c r="D614" s="6"/>
      <c r="E614" s="6"/>
      <c r="F614" s="6"/>
      <c r="G614" s="6"/>
      <c r="H614" s="6"/>
      <c r="J614" s="6"/>
      <c r="M614" s="6" t="str">
        <f>VLOOKUP(F:F,'Šifre škola'!A:B,2,0)</f>
        <v>Nepoznata</v>
      </c>
      <c r="AP614" s="4"/>
      <c r="AQ614" s="3"/>
      <c r="AR614" s="4" t="s">
        <v>754</v>
      </c>
      <c r="AS614" s="3"/>
      <c r="AT614" s="4"/>
    </row>
    <row r="615" spans="1:46">
      <c r="A615" s="1"/>
      <c r="C615" s="6"/>
      <c r="D615" s="6"/>
      <c r="E615" s="6"/>
      <c r="F615" s="6"/>
      <c r="G615" s="6"/>
      <c r="H615" s="6"/>
      <c r="J615" s="6"/>
      <c r="M615" s="6" t="str">
        <f>VLOOKUP(F:F,'Šifre škola'!A:B,2,0)</f>
        <v>Nepoznata</v>
      </c>
      <c r="AP615" s="4"/>
      <c r="AQ615" s="3"/>
      <c r="AR615" s="4" t="s">
        <v>755</v>
      </c>
      <c r="AS615" s="3"/>
      <c r="AT615" s="4"/>
    </row>
    <row r="616" spans="1:46">
      <c r="A616" s="1"/>
      <c r="C616" s="6"/>
      <c r="D616" s="6"/>
      <c r="E616" s="6"/>
      <c r="F616" s="6"/>
      <c r="G616" s="6"/>
      <c r="H616" s="6"/>
      <c r="J616" s="6"/>
      <c r="M616" s="6" t="str">
        <f>VLOOKUP(F:F,'Šifre škola'!A:B,2,0)</f>
        <v>Nepoznata</v>
      </c>
      <c r="AP616" s="4"/>
      <c r="AQ616" s="3"/>
      <c r="AR616" s="4" t="s">
        <v>756</v>
      </c>
      <c r="AS616" s="3"/>
      <c r="AT616" s="4"/>
    </row>
    <row r="617" spans="1:46">
      <c r="A617" s="1"/>
      <c r="C617" s="6"/>
      <c r="D617" s="6"/>
      <c r="E617" s="6"/>
      <c r="F617" s="6"/>
      <c r="G617" s="6"/>
      <c r="H617" s="6"/>
      <c r="J617" s="6"/>
      <c r="M617" s="6" t="str">
        <f>VLOOKUP(F:F,'Šifre škola'!A:B,2,0)</f>
        <v>Nepoznata</v>
      </c>
      <c r="AP617" s="4"/>
      <c r="AQ617" s="3"/>
      <c r="AR617" s="4" t="s">
        <v>757</v>
      </c>
      <c r="AS617" s="3"/>
      <c r="AT617" s="4"/>
    </row>
    <row r="618" spans="1:46">
      <c r="A618" s="1"/>
      <c r="C618" s="6"/>
      <c r="D618" s="6"/>
      <c r="E618" s="6"/>
      <c r="F618" s="6"/>
      <c r="G618" s="6"/>
      <c r="H618" s="6"/>
      <c r="J618" s="6"/>
      <c r="M618" s="6" t="str">
        <f>VLOOKUP(F:F,'Šifre škola'!A:B,2,0)</f>
        <v>Nepoznata</v>
      </c>
      <c r="AP618" s="4"/>
      <c r="AQ618" s="3"/>
      <c r="AR618" s="4" t="s">
        <v>758</v>
      </c>
      <c r="AS618" s="3"/>
      <c r="AT618" s="4"/>
    </row>
    <row r="619" spans="1:46">
      <c r="A619" s="1"/>
      <c r="C619" s="6"/>
      <c r="D619" s="6"/>
      <c r="E619" s="6"/>
      <c r="F619" s="6"/>
      <c r="G619" s="6"/>
      <c r="H619" s="6"/>
      <c r="J619" s="6"/>
      <c r="M619" s="6" t="str">
        <f>VLOOKUP(F:F,'Šifre škola'!A:B,2,0)</f>
        <v>Nepoznata</v>
      </c>
      <c r="AP619" s="4"/>
      <c r="AQ619" s="3"/>
      <c r="AR619" s="4" t="s">
        <v>759</v>
      </c>
      <c r="AS619" s="3"/>
      <c r="AT619" s="4"/>
    </row>
    <row r="620" spans="1:46">
      <c r="A620" s="1"/>
      <c r="C620" s="6"/>
      <c r="D620" s="6"/>
      <c r="E620" s="6"/>
      <c r="F620" s="6"/>
      <c r="G620" s="6"/>
      <c r="H620" s="6"/>
      <c r="J620" s="6"/>
      <c r="M620" s="6" t="str">
        <f>VLOOKUP(F:F,'Šifre škola'!A:B,2,0)</f>
        <v>Nepoznata</v>
      </c>
      <c r="AP620" s="4"/>
      <c r="AQ620" s="3"/>
      <c r="AR620" s="4" t="s">
        <v>760</v>
      </c>
      <c r="AS620" s="3"/>
      <c r="AT620" s="4"/>
    </row>
    <row r="621" spans="1:46">
      <c r="A621" s="1"/>
      <c r="C621" s="6"/>
      <c r="D621" s="6"/>
      <c r="E621" s="6"/>
      <c r="F621" s="6"/>
      <c r="G621" s="6"/>
      <c r="H621" s="6"/>
      <c r="J621" s="6"/>
      <c r="M621" s="6" t="str">
        <f>VLOOKUP(F:F,'Šifre škola'!A:B,2,0)</f>
        <v>Nepoznata</v>
      </c>
      <c r="AP621" s="4"/>
      <c r="AQ621" s="3"/>
      <c r="AR621" s="4" t="s">
        <v>761</v>
      </c>
      <c r="AS621" s="3"/>
      <c r="AT621" s="4"/>
    </row>
    <row r="622" spans="1:46">
      <c r="A622" s="1"/>
      <c r="C622" s="6"/>
      <c r="D622" s="6"/>
      <c r="E622" s="6"/>
      <c r="F622" s="6"/>
      <c r="G622" s="6"/>
      <c r="H622" s="6"/>
      <c r="J622" s="6"/>
      <c r="M622" s="6" t="str">
        <f>VLOOKUP(F:F,'Šifre škola'!A:B,2,0)</f>
        <v>Nepoznata</v>
      </c>
      <c r="AP622" s="4"/>
      <c r="AQ622" s="3"/>
      <c r="AR622" s="4" t="s">
        <v>762</v>
      </c>
      <c r="AS622" s="3"/>
      <c r="AT622" s="4"/>
    </row>
    <row r="623" spans="1:46">
      <c r="A623" s="1"/>
      <c r="C623" s="6"/>
      <c r="D623" s="6"/>
      <c r="E623" s="6"/>
      <c r="F623" s="6"/>
      <c r="G623" s="6"/>
      <c r="H623" s="6"/>
      <c r="J623" s="6"/>
      <c r="M623" s="6" t="str">
        <f>VLOOKUP(F:F,'Šifre škola'!A:B,2,0)</f>
        <v>Nepoznata</v>
      </c>
      <c r="AP623" s="4"/>
      <c r="AQ623" s="3"/>
      <c r="AR623" s="4" t="s">
        <v>763</v>
      </c>
      <c r="AS623" s="3"/>
      <c r="AT623" s="4"/>
    </row>
    <row r="624" spans="1:46">
      <c r="A624" s="1"/>
      <c r="C624" s="6"/>
      <c r="D624" s="6"/>
      <c r="E624" s="6"/>
      <c r="F624" s="6"/>
      <c r="G624" s="6"/>
      <c r="H624" s="6"/>
      <c r="J624" s="6"/>
      <c r="M624" s="6" t="str">
        <f>VLOOKUP(F:F,'Šifre škola'!A:B,2,0)</f>
        <v>Nepoznata</v>
      </c>
      <c r="AP624" s="4"/>
      <c r="AQ624" s="3"/>
      <c r="AR624" s="4" t="s">
        <v>764</v>
      </c>
      <c r="AS624" s="3"/>
      <c r="AT624" s="4"/>
    </row>
    <row r="625" spans="1:46">
      <c r="A625" s="1"/>
      <c r="C625" s="6"/>
      <c r="D625" s="6"/>
      <c r="E625" s="6"/>
      <c r="F625" s="6"/>
      <c r="G625" s="6"/>
      <c r="H625" s="6"/>
      <c r="J625" s="6"/>
      <c r="M625" s="6" t="str">
        <f>VLOOKUP(F:F,'Šifre škola'!A:B,2,0)</f>
        <v>Nepoznata</v>
      </c>
      <c r="AP625" s="4"/>
      <c r="AQ625" s="3"/>
      <c r="AR625" s="4" t="s">
        <v>765</v>
      </c>
      <c r="AS625" s="3"/>
      <c r="AT625" s="4"/>
    </row>
    <row r="626" spans="1:46">
      <c r="A626" s="1"/>
      <c r="C626" s="6"/>
      <c r="D626" s="6"/>
      <c r="E626" s="6"/>
      <c r="F626" s="6"/>
      <c r="G626" s="6"/>
      <c r="H626" s="6"/>
      <c r="J626" s="6"/>
      <c r="M626" s="6" t="str">
        <f>VLOOKUP(F:F,'Šifre škola'!A:B,2,0)</f>
        <v>Nepoznata</v>
      </c>
      <c r="AP626" s="4"/>
      <c r="AQ626" s="3"/>
      <c r="AR626" s="4" t="s">
        <v>766</v>
      </c>
      <c r="AS626" s="3"/>
      <c r="AT626" s="4"/>
    </row>
    <row r="627" spans="1:46">
      <c r="A627" s="1"/>
      <c r="C627" s="6"/>
      <c r="D627" s="6"/>
      <c r="E627" s="6"/>
      <c r="F627" s="6"/>
      <c r="G627" s="6"/>
      <c r="H627" s="6"/>
      <c r="J627" s="6"/>
      <c r="M627" s="6" t="str">
        <f>VLOOKUP(F:F,'Šifre škola'!A:B,2,0)</f>
        <v>Nepoznata</v>
      </c>
      <c r="AP627" s="4"/>
      <c r="AQ627" s="3"/>
      <c r="AR627" s="4" t="s">
        <v>767</v>
      </c>
      <c r="AS627" s="3"/>
      <c r="AT627" s="4"/>
    </row>
    <row r="628" spans="1:46">
      <c r="A628" s="1"/>
      <c r="C628" s="6"/>
      <c r="D628" s="6"/>
      <c r="E628" s="6"/>
      <c r="F628" s="6"/>
      <c r="G628" s="6"/>
      <c r="H628" s="6"/>
      <c r="J628" s="6"/>
      <c r="M628" s="6" t="str">
        <f>VLOOKUP(F:F,'Šifre škola'!A:B,2,0)</f>
        <v>Nepoznata</v>
      </c>
      <c r="AP628" s="4"/>
      <c r="AQ628" s="3"/>
      <c r="AR628" s="4" t="s">
        <v>768</v>
      </c>
      <c r="AS628" s="3"/>
      <c r="AT628" s="4"/>
    </row>
    <row r="629" spans="1:46">
      <c r="A629" s="1"/>
      <c r="C629" s="6"/>
      <c r="D629" s="6"/>
      <c r="E629" s="6"/>
      <c r="F629" s="6"/>
      <c r="G629" s="6"/>
      <c r="H629" s="6"/>
      <c r="J629" s="6"/>
      <c r="M629" s="6" t="str">
        <f>VLOOKUP(F:F,'Šifre škola'!A:B,2,0)</f>
        <v>Nepoznata</v>
      </c>
      <c r="AP629" s="4"/>
      <c r="AQ629" s="3"/>
      <c r="AR629" s="4" t="s">
        <v>769</v>
      </c>
      <c r="AS629" s="3"/>
      <c r="AT629" s="4"/>
    </row>
    <row r="630" spans="1:46">
      <c r="A630" s="1"/>
      <c r="C630" s="6"/>
      <c r="D630" s="6"/>
      <c r="E630" s="6"/>
      <c r="F630" s="6"/>
      <c r="G630" s="6"/>
      <c r="H630" s="6"/>
      <c r="J630" s="6"/>
      <c r="M630" s="6" t="str">
        <f>VLOOKUP(F:F,'Šifre škola'!A:B,2,0)</f>
        <v>Nepoznata</v>
      </c>
      <c r="AP630" s="4"/>
      <c r="AQ630" s="3"/>
      <c r="AR630" s="4" t="s">
        <v>770</v>
      </c>
      <c r="AS630" s="3"/>
      <c r="AT630" s="4"/>
    </row>
    <row r="631" spans="1:46">
      <c r="A631" s="1"/>
      <c r="C631" s="6"/>
      <c r="D631" s="6"/>
      <c r="E631" s="6"/>
      <c r="F631" s="6"/>
      <c r="G631" s="6"/>
      <c r="H631" s="6"/>
      <c r="J631" s="6"/>
      <c r="M631" s="6" t="str">
        <f>VLOOKUP(F:F,'Šifre škola'!A:B,2,0)</f>
        <v>Nepoznata</v>
      </c>
      <c r="AP631" s="4"/>
      <c r="AQ631" s="3"/>
      <c r="AR631" s="4" t="s">
        <v>771</v>
      </c>
      <c r="AS631" s="3"/>
      <c r="AT631" s="4"/>
    </row>
    <row r="632" spans="1:46">
      <c r="A632" s="1"/>
      <c r="C632" s="6"/>
      <c r="D632" s="6"/>
      <c r="E632" s="6"/>
      <c r="F632" s="6"/>
      <c r="G632" s="6"/>
      <c r="H632" s="6"/>
      <c r="J632" s="6"/>
      <c r="M632" s="6" t="str">
        <f>VLOOKUP(F:F,'Šifre škola'!A:B,2,0)</f>
        <v>Nepoznata</v>
      </c>
      <c r="AP632" s="4"/>
      <c r="AQ632" s="3"/>
      <c r="AR632" s="4" t="s">
        <v>772</v>
      </c>
      <c r="AS632" s="3"/>
      <c r="AT632" s="4"/>
    </row>
    <row r="633" spans="1:46">
      <c r="A633" s="1"/>
      <c r="C633" s="6"/>
      <c r="D633" s="6"/>
      <c r="E633" s="6"/>
      <c r="F633" s="6"/>
      <c r="G633" s="6"/>
      <c r="H633" s="6"/>
      <c r="J633" s="6"/>
      <c r="M633" s="6" t="str">
        <f>VLOOKUP(F:F,'Šifre škola'!A:B,2,0)</f>
        <v>Nepoznata</v>
      </c>
      <c r="AP633" s="4"/>
      <c r="AQ633" s="3"/>
      <c r="AR633" s="4" t="s">
        <v>773</v>
      </c>
      <c r="AS633" s="3"/>
      <c r="AT633" s="4"/>
    </row>
    <row r="634" spans="1:46">
      <c r="A634" s="1"/>
      <c r="C634" s="6"/>
      <c r="D634" s="6"/>
      <c r="E634" s="6"/>
      <c r="F634" s="6"/>
      <c r="G634" s="6"/>
      <c r="H634" s="6"/>
      <c r="J634" s="6"/>
      <c r="M634" s="6" t="str">
        <f>VLOOKUP(F:F,'Šifre škola'!A:B,2,0)</f>
        <v>Nepoznata</v>
      </c>
      <c r="AP634" s="4"/>
      <c r="AQ634" s="3"/>
      <c r="AR634" s="4" t="s">
        <v>774</v>
      </c>
      <c r="AS634" s="3"/>
      <c r="AT634" s="4"/>
    </row>
    <row r="635" spans="1:46">
      <c r="A635" s="1"/>
      <c r="C635" s="6"/>
      <c r="D635" s="6"/>
      <c r="E635" s="6"/>
      <c r="F635" s="6"/>
      <c r="G635" s="6"/>
      <c r="H635" s="6"/>
      <c r="J635" s="6"/>
      <c r="M635" s="6" t="str">
        <f>VLOOKUP(F:F,'Šifre škola'!A:B,2,0)</f>
        <v>Nepoznata</v>
      </c>
      <c r="AP635" s="4"/>
      <c r="AQ635" s="3"/>
      <c r="AR635" s="4" t="s">
        <v>775</v>
      </c>
      <c r="AS635" s="3"/>
      <c r="AT635" s="4"/>
    </row>
    <row r="636" spans="1:46">
      <c r="A636" s="1"/>
      <c r="C636" s="6"/>
      <c r="D636" s="6"/>
      <c r="E636" s="6"/>
      <c r="F636" s="6"/>
      <c r="G636" s="6"/>
      <c r="H636" s="6"/>
      <c r="J636" s="6"/>
      <c r="M636" s="6" t="str">
        <f>VLOOKUP(F:F,'Šifre škola'!A:B,2,0)</f>
        <v>Nepoznata</v>
      </c>
      <c r="AP636" s="4"/>
      <c r="AQ636" s="3"/>
      <c r="AR636" s="4" t="s">
        <v>776</v>
      </c>
      <c r="AS636" s="3"/>
      <c r="AT636" s="4"/>
    </row>
    <row r="637" spans="1:46">
      <c r="A637" s="1"/>
      <c r="C637" s="6"/>
      <c r="D637" s="6"/>
      <c r="E637" s="6"/>
      <c r="F637" s="6"/>
      <c r="G637" s="6"/>
      <c r="H637" s="6"/>
      <c r="J637" s="6"/>
      <c r="M637" s="6" t="str">
        <f>VLOOKUP(F:F,'Šifre škola'!A:B,2,0)</f>
        <v>Nepoznata</v>
      </c>
      <c r="AP637" s="4"/>
      <c r="AQ637" s="3"/>
      <c r="AR637" s="4" t="s">
        <v>777</v>
      </c>
      <c r="AS637" s="3"/>
      <c r="AT637" s="4"/>
    </row>
    <row r="638" spans="1:46">
      <c r="A638" s="1"/>
      <c r="C638" s="6"/>
      <c r="D638" s="6"/>
      <c r="E638" s="6"/>
      <c r="F638" s="6"/>
      <c r="G638" s="6"/>
      <c r="H638" s="6"/>
      <c r="J638" s="6"/>
      <c r="M638" s="6" t="str">
        <f>VLOOKUP(F:F,'Šifre škola'!A:B,2,0)</f>
        <v>Nepoznata</v>
      </c>
      <c r="AP638" s="4"/>
      <c r="AQ638" s="3"/>
      <c r="AR638" s="4" t="s">
        <v>778</v>
      </c>
      <c r="AS638" s="3"/>
      <c r="AT638" s="4"/>
    </row>
    <row r="639" spans="1:46">
      <c r="A639" s="1"/>
      <c r="C639" s="6"/>
      <c r="D639" s="6"/>
      <c r="E639" s="6"/>
      <c r="F639" s="6"/>
      <c r="G639" s="6"/>
      <c r="H639" s="6"/>
      <c r="J639" s="6"/>
      <c r="M639" s="6" t="str">
        <f>VLOOKUP(F:F,'Šifre škola'!A:B,2,0)</f>
        <v>Nepoznata</v>
      </c>
      <c r="AP639" s="4"/>
      <c r="AQ639" s="3"/>
      <c r="AR639" s="4" t="s">
        <v>779</v>
      </c>
      <c r="AS639" s="3"/>
      <c r="AT639" s="4"/>
    </row>
    <row r="640" spans="1:46">
      <c r="A640" s="1"/>
      <c r="C640" s="6"/>
      <c r="D640" s="6"/>
      <c r="E640" s="6"/>
      <c r="F640" s="6"/>
      <c r="G640" s="6"/>
      <c r="H640" s="6"/>
      <c r="J640" s="6"/>
      <c r="M640" s="6" t="str">
        <f>VLOOKUP(F:F,'Šifre škola'!A:B,2,0)</f>
        <v>Nepoznata</v>
      </c>
      <c r="AP640" s="4"/>
      <c r="AQ640" s="3"/>
      <c r="AR640" s="4" t="s">
        <v>780</v>
      </c>
      <c r="AS640" s="3"/>
      <c r="AT640" s="4"/>
    </row>
    <row r="641" spans="1:46">
      <c r="A641" s="1"/>
      <c r="C641" s="6"/>
      <c r="D641" s="6"/>
      <c r="E641" s="6"/>
      <c r="F641" s="6"/>
      <c r="G641" s="6"/>
      <c r="H641" s="6"/>
      <c r="J641" s="6"/>
      <c r="M641" s="6" t="str">
        <f>VLOOKUP(F:F,'Šifre škola'!A:B,2,0)</f>
        <v>Nepoznata</v>
      </c>
      <c r="AP641" s="4"/>
      <c r="AQ641" s="3"/>
      <c r="AR641" s="4" t="s">
        <v>781</v>
      </c>
      <c r="AS641" s="3"/>
      <c r="AT641" s="4"/>
    </row>
    <row r="642" spans="1:46">
      <c r="A642" s="1"/>
      <c r="C642" s="6"/>
      <c r="D642" s="6"/>
      <c r="E642" s="6"/>
      <c r="F642" s="6"/>
      <c r="G642" s="6"/>
      <c r="H642" s="6"/>
      <c r="J642" s="6"/>
      <c r="M642" s="6" t="str">
        <f>VLOOKUP(F:F,'Šifre škola'!A:B,2,0)</f>
        <v>Nepoznata</v>
      </c>
      <c r="AP642" s="4"/>
      <c r="AQ642" s="3"/>
      <c r="AR642" s="4" t="s">
        <v>782</v>
      </c>
      <c r="AS642" s="3"/>
      <c r="AT642" s="4"/>
    </row>
    <row r="643" spans="1:46">
      <c r="A643" s="1"/>
      <c r="C643" s="6"/>
      <c r="D643" s="6"/>
      <c r="E643" s="6"/>
      <c r="F643" s="6"/>
      <c r="G643" s="6"/>
      <c r="H643" s="6"/>
      <c r="J643" s="6"/>
      <c r="M643" s="6" t="str">
        <f>VLOOKUP(F:F,'Šifre škola'!A:B,2,0)</f>
        <v>Nepoznata</v>
      </c>
      <c r="AP643" s="4"/>
      <c r="AQ643" s="3"/>
      <c r="AR643" s="4" t="s">
        <v>783</v>
      </c>
      <c r="AS643" s="3"/>
      <c r="AT643" s="4"/>
    </row>
    <row r="644" spans="1:46">
      <c r="A644" s="1"/>
      <c r="C644" s="6"/>
      <c r="D644" s="6"/>
      <c r="E644" s="6"/>
      <c r="F644" s="6"/>
      <c r="G644" s="6"/>
      <c r="H644" s="6"/>
      <c r="J644" s="6"/>
      <c r="M644" s="6" t="str">
        <f>VLOOKUP(F:F,'Šifre škola'!A:B,2,0)</f>
        <v>Nepoznata</v>
      </c>
      <c r="AP644" s="4"/>
      <c r="AQ644" s="3"/>
      <c r="AR644" s="4" t="s">
        <v>784</v>
      </c>
      <c r="AS644" s="3"/>
      <c r="AT644" s="4"/>
    </row>
    <row r="645" spans="1:46">
      <c r="A645" s="1"/>
      <c r="C645" s="6"/>
      <c r="D645" s="6"/>
      <c r="E645" s="6"/>
      <c r="F645" s="6"/>
      <c r="G645" s="6"/>
      <c r="H645" s="6"/>
      <c r="J645" s="6"/>
      <c r="M645" s="6" t="str">
        <f>VLOOKUP(F:F,'Šifre škola'!A:B,2,0)</f>
        <v>Nepoznata</v>
      </c>
      <c r="AP645" s="4"/>
      <c r="AQ645" s="3"/>
      <c r="AR645" s="4" t="s">
        <v>785</v>
      </c>
      <c r="AS645" s="3"/>
      <c r="AT645" s="4"/>
    </row>
    <row r="646" spans="1:46">
      <c r="A646" s="1"/>
      <c r="C646" s="6"/>
      <c r="D646" s="6"/>
      <c r="E646" s="6"/>
      <c r="F646" s="6"/>
      <c r="G646" s="6"/>
      <c r="H646" s="6"/>
      <c r="J646" s="6"/>
      <c r="M646" s="6" t="str">
        <f>VLOOKUP(F:F,'Šifre škola'!A:B,2,0)</f>
        <v>Nepoznata</v>
      </c>
      <c r="AP646" s="4"/>
      <c r="AQ646" s="3"/>
      <c r="AR646" s="4" t="s">
        <v>786</v>
      </c>
      <c r="AS646" s="3"/>
      <c r="AT646" s="4"/>
    </row>
    <row r="647" spans="1:46">
      <c r="A647" s="1"/>
      <c r="C647" s="6"/>
      <c r="D647" s="6"/>
      <c r="E647" s="6"/>
      <c r="F647" s="6"/>
      <c r="G647" s="6"/>
      <c r="H647" s="6"/>
      <c r="J647" s="6"/>
      <c r="M647" s="6" t="str">
        <f>VLOOKUP(F:F,'Šifre škola'!A:B,2,0)</f>
        <v>Nepoznata</v>
      </c>
      <c r="AP647" s="4"/>
      <c r="AQ647" s="3"/>
      <c r="AR647" s="4" t="s">
        <v>787</v>
      </c>
      <c r="AS647" s="3"/>
      <c r="AT647" s="4"/>
    </row>
    <row r="648" spans="1:46">
      <c r="A648" s="1"/>
      <c r="C648" s="6"/>
      <c r="D648" s="6"/>
      <c r="E648" s="6"/>
      <c r="F648" s="6"/>
      <c r="G648" s="6"/>
      <c r="H648" s="6"/>
      <c r="J648" s="6"/>
      <c r="M648" s="6" t="str">
        <f>VLOOKUP(F:F,'Šifre škola'!A:B,2,0)</f>
        <v>Nepoznata</v>
      </c>
      <c r="AP648" s="4"/>
      <c r="AQ648" s="3"/>
      <c r="AR648" s="4" t="s">
        <v>788</v>
      </c>
      <c r="AS648" s="3"/>
      <c r="AT648" s="4"/>
    </row>
    <row r="649" spans="1:46">
      <c r="A649" s="1"/>
      <c r="C649" s="6"/>
      <c r="D649" s="6"/>
      <c r="E649" s="6"/>
      <c r="F649" s="6"/>
      <c r="G649" s="6"/>
      <c r="H649" s="6"/>
      <c r="J649" s="6"/>
      <c r="M649" s="6" t="str">
        <f>VLOOKUP(F:F,'Šifre škola'!A:B,2,0)</f>
        <v>Nepoznata</v>
      </c>
      <c r="AP649" s="4"/>
      <c r="AQ649" s="3"/>
      <c r="AR649" s="4" t="s">
        <v>789</v>
      </c>
      <c r="AS649" s="3"/>
      <c r="AT649" s="4"/>
    </row>
    <row r="650" spans="1:46">
      <c r="A650" s="1"/>
      <c r="C650" s="6"/>
      <c r="D650" s="6"/>
      <c r="E650" s="6"/>
      <c r="F650" s="6"/>
      <c r="G650" s="6"/>
      <c r="H650" s="6"/>
      <c r="J650" s="6"/>
      <c r="M650" s="6" t="str">
        <f>VLOOKUP(F:F,'Šifre škola'!A:B,2,0)</f>
        <v>Nepoznata</v>
      </c>
      <c r="AP650" s="4"/>
      <c r="AQ650" s="3"/>
      <c r="AR650" s="4" t="s">
        <v>790</v>
      </c>
      <c r="AS650" s="3"/>
      <c r="AT650" s="4"/>
    </row>
    <row r="651" spans="1:46">
      <c r="A651" s="1"/>
      <c r="C651" s="6"/>
      <c r="D651" s="6"/>
      <c r="E651" s="6"/>
      <c r="F651" s="6"/>
      <c r="G651" s="6"/>
      <c r="H651" s="6"/>
      <c r="J651" s="6"/>
      <c r="M651" s="6" t="str">
        <f>VLOOKUP(F:F,'Šifre škola'!A:B,2,0)</f>
        <v>Nepoznata</v>
      </c>
      <c r="AP651" s="4"/>
      <c r="AQ651" s="3"/>
      <c r="AR651" s="4" t="s">
        <v>791</v>
      </c>
      <c r="AS651" s="3"/>
      <c r="AT651" s="4"/>
    </row>
    <row r="652" spans="1:46">
      <c r="A652" s="1"/>
      <c r="C652" s="6"/>
      <c r="D652" s="6"/>
      <c r="E652" s="6"/>
      <c r="F652" s="6"/>
      <c r="G652" s="6"/>
      <c r="H652" s="6"/>
      <c r="J652" s="6"/>
      <c r="M652" s="6" t="str">
        <f>VLOOKUP(F:F,'Šifre škola'!A:B,2,0)</f>
        <v>Nepoznata</v>
      </c>
      <c r="AP652" s="4"/>
      <c r="AQ652" s="3"/>
      <c r="AR652" s="4" t="s">
        <v>792</v>
      </c>
      <c r="AS652" s="3"/>
      <c r="AT652" s="4"/>
    </row>
    <row r="653" spans="1:46">
      <c r="A653" s="1"/>
      <c r="C653" s="6"/>
      <c r="D653" s="6"/>
      <c r="E653" s="6"/>
      <c r="F653" s="6"/>
      <c r="G653" s="6"/>
      <c r="H653" s="6"/>
      <c r="J653" s="6"/>
      <c r="M653" s="6" t="str">
        <f>VLOOKUP(F:F,'Šifre škola'!A:B,2,0)</f>
        <v>Nepoznata</v>
      </c>
      <c r="AP653" s="4"/>
      <c r="AQ653" s="3"/>
      <c r="AR653" s="4" t="s">
        <v>793</v>
      </c>
      <c r="AS653" s="3"/>
      <c r="AT653" s="4"/>
    </row>
    <row r="654" spans="1:46">
      <c r="A654" s="1"/>
      <c r="C654" s="6"/>
      <c r="D654" s="6"/>
      <c r="E654" s="6"/>
      <c r="F654" s="6"/>
      <c r="G654" s="6"/>
      <c r="H654" s="6"/>
      <c r="J654" s="6"/>
      <c r="M654" s="6" t="str">
        <f>VLOOKUP(F:F,'Šifre škola'!A:B,2,0)</f>
        <v>Nepoznata</v>
      </c>
      <c r="AP654" s="4"/>
      <c r="AQ654" s="3"/>
      <c r="AR654" s="4" t="s">
        <v>794</v>
      </c>
      <c r="AS654" s="3"/>
      <c r="AT654" s="4"/>
    </row>
    <row r="655" spans="1:46">
      <c r="A655" s="1"/>
      <c r="C655" s="6"/>
      <c r="D655" s="6"/>
      <c r="E655" s="6"/>
      <c r="F655" s="6"/>
      <c r="G655" s="6"/>
      <c r="H655" s="6"/>
      <c r="J655" s="6"/>
      <c r="M655" s="6" t="str">
        <f>VLOOKUP(F:F,'Šifre škola'!A:B,2,0)</f>
        <v>Nepoznata</v>
      </c>
      <c r="AP655" s="4"/>
      <c r="AQ655" s="3"/>
      <c r="AR655" s="4" t="s">
        <v>795</v>
      </c>
      <c r="AS655" s="3"/>
      <c r="AT655" s="4"/>
    </row>
    <row r="656" spans="1:46">
      <c r="A656" s="1"/>
      <c r="C656" s="6"/>
      <c r="D656" s="6"/>
      <c r="E656" s="6"/>
      <c r="F656" s="6"/>
      <c r="G656" s="6"/>
      <c r="H656" s="6"/>
      <c r="J656" s="6"/>
      <c r="M656" s="6" t="str">
        <f>VLOOKUP(F:F,'Šifre škola'!A:B,2,0)</f>
        <v>Nepoznata</v>
      </c>
      <c r="AP656" s="4"/>
      <c r="AQ656" s="3"/>
      <c r="AR656" s="4" t="s">
        <v>796</v>
      </c>
      <c r="AS656" s="3"/>
      <c r="AT656" s="4"/>
    </row>
    <row r="657" spans="1:46">
      <c r="A657" s="1"/>
      <c r="C657" s="6"/>
      <c r="D657" s="6"/>
      <c r="E657" s="6"/>
      <c r="F657" s="6"/>
      <c r="G657" s="6"/>
      <c r="H657" s="6"/>
      <c r="J657" s="6"/>
      <c r="M657" s="6" t="str">
        <f>VLOOKUP(F:F,'Šifre škola'!A:B,2,0)</f>
        <v>Nepoznata</v>
      </c>
      <c r="AP657" s="4"/>
      <c r="AQ657" s="3"/>
      <c r="AR657" s="4" t="s">
        <v>797</v>
      </c>
      <c r="AS657" s="3"/>
      <c r="AT657" s="4"/>
    </row>
    <row r="658" spans="1:46">
      <c r="A658" s="1"/>
      <c r="C658" s="6"/>
      <c r="D658" s="6"/>
      <c r="E658" s="6"/>
      <c r="F658" s="6"/>
      <c r="G658" s="6"/>
      <c r="H658" s="6"/>
      <c r="J658" s="6"/>
      <c r="M658" s="6" t="str">
        <f>VLOOKUP(F:F,'Šifre škola'!A:B,2,0)</f>
        <v>Nepoznata</v>
      </c>
      <c r="AP658" s="4"/>
      <c r="AQ658" s="3"/>
      <c r="AR658" s="4" t="s">
        <v>798</v>
      </c>
      <c r="AS658" s="3"/>
      <c r="AT658" s="4"/>
    </row>
    <row r="659" spans="1:46">
      <c r="A659" s="1"/>
      <c r="C659" s="6"/>
      <c r="D659" s="6"/>
      <c r="E659" s="6"/>
      <c r="F659" s="6"/>
      <c r="G659" s="6"/>
      <c r="H659" s="6"/>
      <c r="J659" s="6"/>
      <c r="M659" s="6" t="str">
        <f>VLOOKUP(F:F,'Šifre škola'!A:B,2,0)</f>
        <v>Nepoznata</v>
      </c>
      <c r="AP659" s="4"/>
      <c r="AQ659" s="3"/>
      <c r="AR659" s="4" t="s">
        <v>799</v>
      </c>
      <c r="AS659" s="3"/>
      <c r="AT659" s="4"/>
    </row>
    <row r="660" spans="1:46">
      <c r="A660" s="1"/>
      <c r="C660" s="6"/>
      <c r="D660" s="6"/>
      <c r="E660" s="6"/>
      <c r="F660" s="6"/>
      <c r="G660" s="6"/>
      <c r="H660" s="6"/>
      <c r="J660" s="6"/>
      <c r="M660" s="6" t="str">
        <f>VLOOKUP(F:F,'Šifre škola'!A:B,2,0)</f>
        <v>Nepoznata</v>
      </c>
      <c r="AP660" s="4"/>
      <c r="AQ660" s="3"/>
      <c r="AR660" s="4" t="s">
        <v>800</v>
      </c>
      <c r="AS660" s="3"/>
      <c r="AT660" s="4"/>
    </row>
    <row r="661" spans="1:46">
      <c r="A661" s="1"/>
      <c r="C661" s="6"/>
      <c r="D661" s="6"/>
      <c r="E661" s="6"/>
      <c r="F661" s="6"/>
      <c r="G661" s="6"/>
      <c r="H661" s="6"/>
      <c r="J661" s="6"/>
      <c r="M661" s="6" t="str">
        <f>VLOOKUP(F:F,'Šifre škola'!A:B,2,0)</f>
        <v>Nepoznata</v>
      </c>
      <c r="AP661" s="4"/>
      <c r="AQ661" s="3"/>
      <c r="AR661" s="4" t="s">
        <v>801</v>
      </c>
      <c r="AS661" s="3"/>
      <c r="AT661" s="4"/>
    </row>
    <row r="662" spans="1:46">
      <c r="A662" s="1"/>
      <c r="C662" s="6"/>
      <c r="D662" s="6"/>
      <c r="E662" s="6"/>
      <c r="F662" s="6"/>
      <c r="G662" s="6"/>
      <c r="H662" s="6"/>
      <c r="J662" s="6"/>
      <c r="M662" s="6" t="str">
        <f>VLOOKUP(F:F,'Šifre škola'!A:B,2,0)</f>
        <v>Nepoznata</v>
      </c>
      <c r="AP662" s="4"/>
      <c r="AQ662" s="3"/>
      <c r="AR662" s="4" t="s">
        <v>802</v>
      </c>
      <c r="AS662" s="3"/>
      <c r="AT662" s="4"/>
    </row>
    <row r="663" spans="1:46">
      <c r="A663" s="1"/>
      <c r="C663" s="6"/>
      <c r="D663" s="6"/>
      <c r="E663" s="6"/>
      <c r="F663" s="6"/>
      <c r="G663" s="6"/>
      <c r="H663" s="6"/>
      <c r="J663" s="6"/>
      <c r="M663" s="6" t="str">
        <f>VLOOKUP(F:F,'Šifre škola'!A:B,2,0)</f>
        <v>Nepoznata</v>
      </c>
      <c r="AP663" s="4"/>
      <c r="AQ663" s="3"/>
      <c r="AR663" s="4" t="s">
        <v>803</v>
      </c>
      <c r="AS663" s="3"/>
      <c r="AT663" s="4"/>
    </row>
    <row r="664" spans="1:46">
      <c r="A664" s="1"/>
      <c r="C664" s="6"/>
      <c r="D664" s="6"/>
      <c r="E664" s="6"/>
      <c r="F664" s="6"/>
      <c r="G664" s="6"/>
      <c r="H664" s="6"/>
      <c r="J664" s="6"/>
      <c r="M664" s="6" t="str">
        <f>VLOOKUP(F:F,'Šifre škola'!A:B,2,0)</f>
        <v>Nepoznata</v>
      </c>
      <c r="AP664" s="4"/>
      <c r="AQ664" s="3"/>
      <c r="AR664" s="4" t="s">
        <v>804</v>
      </c>
      <c r="AS664" s="3"/>
      <c r="AT664" s="4"/>
    </row>
    <row r="665" spans="1:46">
      <c r="A665" s="1"/>
      <c r="C665" s="6"/>
      <c r="D665" s="6"/>
      <c r="E665" s="6"/>
      <c r="F665" s="6"/>
      <c r="G665" s="6"/>
      <c r="H665" s="6"/>
      <c r="J665" s="6"/>
      <c r="M665" s="6" t="str">
        <f>VLOOKUP(F:F,'Šifre škola'!A:B,2,0)</f>
        <v>Nepoznata</v>
      </c>
      <c r="AP665" s="4"/>
      <c r="AQ665" s="3"/>
      <c r="AR665" s="4" t="s">
        <v>805</v>
      </c>
      <c r="AS665" s="3"/>
      <c r="AT665" s="4"/>
    </row>
    <row r="666" spans="1:46">
      <c r="A666" s="1"/>
      <c r="C666" s="6"/>
      <c r="D666" s="6"/>
      <c r="E666" s="6"/>
      <c r="F666" s="6"/>
      <c r="G666" s="6"/>
      <c r="H666" s="6"/>
      <c r="J666" s="6"/>
      <c r="M666" s="6" t="str">
        <f>VLOOKUP(F:F,'Šifre škola'!A:B,2,0)</f>
        <v>Nepoznata</v>
      </c>
      <c r="AP666" s="4"/>
      <c r="AQ666" s="3"/>
      <c r="AR666" s="4" t="s">
        <v>806</v>
      </c>
      <c r="AS666" s="3"/>
      <c r="AT666" s="4"/>
    </row>
    <row r="667" spans="1:46">
      <c r="A667" s="1"/>
      <c r="C667" s="6"/>
      <c r="D667" s="6"/>
      <c r="E667" s="6"/>
      <c r="F667" s="6"/>
      <c r="G667" s="6"/>
      <c r="H667" s="6"/>
      <c r="J667" s="6"/>
      <c r="M667" s="6" t="str">
        <f>VLOOKUP(F:F,'Šifre škola'!A:B,2,0)</f>
        <v>Nepoznata</v>
      </c>
      <c r="AP667" s="4"/>
      <c r="AQ667" s="3"/>
      <c r="AR667" s="4" t="s">
        <v>807</v>
      </c>
      <c r="AS667" s="3"/>
      <c r="AT667" s="4"/>
    </row>
    <row r="668" spans="1:46">
      <c r="A668" s="1"/>
      <c r="C668" s="6"/>
      <c r="D668" s="6"/>
      <c r="E668" s="6"/>
      <c r="F668" s="6"/>
      <c r="G668" s="6"/>
      <c r="H668" s="6"/>
      <c r="J668" s="6"/>
      <c r="M668" s="6" t="str">
        <f>VLOOKUP(F:F,'Šifre škola'!A:B,2,0)</f>
        <v>Nepoznata</v>
      </c>
      <c r="AP668" s="4"/>
      <c r="AQ668" s="3"/>
      <c r="AR668" s="4" t="s">
        <v>808</v>
      </c>
      <c r="AS668" s="3"/>
      <c r="AT668" s="4"/>
    </row>
    <row r="669" spans="1:46">
      <c r="A669" s="1"/>
      <c r="C669" s="6"/>
      <c r="D669" s="6"/>
      <c r="E669" s="6"/>
      <c r="F669" s="6"/>
      <c r="G669" s="6"/>
      <c r="H669" s="6"/>
      <c r="J669" s="6"/>
      <c r="M669" s="6" t="str">
        <f>VLOOKUP(F:F,'Šifre škola'!A:B,2,0)</f>
        <v>Nepoznata</v>
      </c>
      <c r="AP669" s="4"/>
      <c r="AQ669" s="3"/>
      <c r="AR669" s="4" t="s">
        <v>809</v>
      </c>
      <c r="AS669" s="3"/>
      <c r="AT669" s="4"/>
    </row>
    <row r="670" spans="1:46">
      <c r="A670" s="1"/>
      <c r="C670" s="6"/>
      <c r="D670" s="6"/>
      <c r="E670" s="6"/>
      <c r="F670" s="6"/>
      <c r="G670" s="6"/>
      <c r="H670" s="6"/>
      <c r="J670" s="6"/>
      <c r="M670" s="6" t="str">
        <f>VLOOKUP(F:F,'Šifre škola'!A:B,2,0)</f>
        <v>Nepoznata</v>
      </c>
      <c r="AP670" s="4"/>
      <c r="AQ670" s="3"/>
      <c r="AR670" s="4" t="s">
        <v>810</v>
      </c>
      <c r="AS670" s="3"/>
      <c r="AT670" s="4"/>
    </row>
    <row r="671" spans="1:46">
      <c r="A671" s="1"/>
      <c r="C671" s="6"/>
      <c r="D671" s="6"/>
      <c r="E671" s="6"/>
      <c r="F671" s="6"/>
      <c r="G671" s="6"/>
      <c r="H671" s="6"/>
      <c r="J671" s="6"/>
      <c r="M671" s="6" t="str">
        <f>VLOOKUP(F:F,'Šifre škola'!A:B,2,0)</f>
        <v>Nepoznata</v>
      </c>
      <c r="AP671" s="4"/>
      <c r="AQ671" s="3"/>
      <c r="AR671" s="4" t="s">
        <v>811</v>
      </c>
      <c r="AS671" s="3"/>
      <c r="AT671" s="4"/>
    </row>
    <row r="672" spans="1:46">
      <c r="A672" s="1"/>
      <c r="C672" s="6"/>
      <c r="D672" s="6"/>
      <c r="E672" s="6"/>
      <c r="F672" s="6"/>
      <c r="G672" s="6"/>
      <c r="H672" s="6"/>
      <c r="J672" s="6"/>
      <c r="M672" s="6" t="str">
        <f>VLOOKUP(F:F,'Šifre škola'!A:B,2,0)</f>
        <v>Nepoznata</v>
      </c>
      <c r="AP672" s="4"/>
      <c r="AQ672" s="3"/>
      <c r="AR672" s="4" t="s">
        <v>812</v>
      </c>
      <c r="AS672" s="3"/>
      <c r="AT672" s="4"/>
    </row>
    <row r="673" spans="1:46">
      <c r="A673" s="1"/>
      <c r="C673" s="6"/>
      <c r="D673" s="6"/>
      <c r="E673" s="6"/>
      <c r="F673" s="6"/>
      <c r="G673" s="6"/>
      <c r="H673" s="6"/>
      <c r="J673" s="6"/>
      <c r="M673" s="6" t="str">
        <f>VLOOKUP(F:F,'Šifre škola'!A:B,2,0)</f>
        <v>Nepoznata</v>
      </c>
      <c r="AP673" s="4"/>
      <c r="AQ673" s="3"/>
      <c r="AR673" s="4" t="s">
        <v>813</v>
      </c>
      <c r="AS673" s="3"/>
      <c r="AT673" s="4"/>
    </row>
    <row r="674" spans="1:46">
      <c r="A674" s="1"/>
      <c r="C674" s="6"/>
      <c r="D674" s="6"/>
      <c r="E674" s="6"/>
      <c r="F674" s="6"/>
      <c r="G674" s="6"/>
      <c r="H674" s="6"/>
      <c r="J674" s="6"/>
      <c r="M674" s="6" t="str">
        <f>VLOOKUP(F:F,'Šifre škola'!A:B,2,0)</f>
        <v>Nepoznata</v>
      </c>
      <c r="AP674" s="4"/>
      <c r="AQ674" s="3"/>
      <c r="AR674" s="4" t="s">
        <v>814</v>
      </c>
      <c r="AS674" s="3"/>
      <c r="AT674" s="4"/>
    </row>
    <row r="675" spans="1:46">
      <c r="A675" s="1"/>
      <c r="C675" s="6"/>
      <c r="D675" s="6"/>
      <c r="E675" s="6"/>
      <c r="F675" s="6"/>
      <c r="G675" s="6"/>
      <c r="H675" s="6"/>
      <c r="J675" s="6"/>
      <c r="M675" s="6" t="str">
        <f>VLOOKUP(F:F,'Šifre škola'!A:B,2,0)</f>
        <v>Nepoznata</v>
      </c>
      <c r="AP675" s="4"/>
      <c r="AQ675" s="3"/>
      <c r="AR675" s="4" t="s">
        <v>815</v>
      </c>
      <c r="AS675" s="3"/>
      <c r="AT675" s="4"/>
    </row>
    <row r="676" spans="1:46">
      <c r="A676" s="1"/>
      <c r="C676" s="6"/>
      <c r="D676" s="6"/>
      <c r="E676" s="6"/>
      <c r="F676" s="6"/>
      <c r="G676" s="6"/>
      <c r="H676" s="6"/>
      <c r="J676" s="6"/>
      <c r="M676" s="6" t="str">
        <f>VLOOKUP(F:F,'Šifre škola'!A:B,2,0)</f>
        <v>Nepoznata</v>
      </c>
      <c r="AP676" s="4"/>
      <c r="AQ676" s="3"/>
      <c r="AR676" s="4" t="s">
        <v>816</v>
      </c>
      <c r="AS676" s="3"/>
      <c r="AT676" s="4"/>
    </row>
    <row r="677" spans="1:46">
      <c r="A677" s="1"/>
      <c r="C677" s="6"/>
      <c r="D677" s="6"/>
      <c r="E677" s="6"/>
      <c r="F677" s="6"/>
      <c r="G677" s="6"/>
      <c r="H677" s="6"/>
      <c r="J677" s="6"/>
      <c r="M677" s="6" t="str">
        <f>VLOOKUP(F:F,'Šifre škola'!A:B,2,0)</f>
        <v>Nepoznata</v>
      </c>
      <c r="AP677" s="4"/>
      <c r="AQ677" s="3"/>
      <c r="AR677" s="4" t="s">
        <v>817</v>
      </c>
      <c r="AS677" s="3"/>
      <c r="AT677" s="4"/>
    </row>
    <row r="678" spans="1:46">
      <c r="A678" s="1"/>
      <c r="C678" s="6"/>
      <c r="D678" s="6"/>
      <c r="E678" s="6"/>
      <c r="F678" s="6"/>
      <c r="G678" s="6"/>
      <c r="H678" s="6"/>
      <c r="J678" s="6"/>
      <c r="M678" s="6" t="str">
        <f>VLOOKUP(F:F,'Šifre škola'!A:B,2,0)</f>
        <v>Nepoznata</v>
      </c>
      <c r="AP678" s="4"/>
      <c r="AQ678" s="3"/>
      <c r="AR678" s="4" t="s">
        <v>818</v>
      </c>
      <c r="AS678" s="3"/>
      <c r="AT678" s="4"/>
    </row>
    <row r="679" spans="1:46">
      <c r="A679" s="1"/>
      <c r="C679" s="6"/>
      <c r="D679" s="6"/>
      <c r="E679" s="6"/>
      <c r="F679" s="6"/>
      <c r="G679" s="6"/>
      <c r="H679" s="6"/>
      <c r="J679" s="6"/>
      <c r="M679" s="6" t="str">
        <f>VLOOKUP(F:F,'Šifre škola'!A:B,2,0)</f>
        <v>Nepoznata</v>
      </c>
      <c r="AP679" s="4"/>
      <c r="AQ679" s="3"/>
      <c r="AR679" s="4" t="s">
        <v>819</v>
      </c>
      <c r="AS679" s="3"/>
      <c r="AT679" s="4"/>
    </row>
    <row r="680" spans="1:46">
      <c r="A680" s="1"/>
      <c r="C680" s="6"/>
      <c r="D680" s="6"/>
      <c r="E680" s="6"/>
      <c r="F680" s="6"/>
      <c r="G680" s="6"/>
      <c r="H680" s="6"/>
      <c r="J680" s="6"/>
      <c r="M680" s="6" t="str">
        <f>VLOOKUP(F:F,'Šifre škola'!A:B,2,0)</f>
        <v>Nepoznata</v>
      </c>
      <c r="AP680" s="4"/>
      <c r="AQ680" s="3"/>
      <c r="AR680" s="4" t="s">
        <v>820</v>
      </c>
      <c r="AS680" s="3"/>
      <c r="AT680" s="4"/>
    </row>
    <row r="681" spans="1:46">
      <c r="A681" s="1"/>
      <c r="C681" s="6"/>
      <c r="D681" s="6"/>
      <c r="E681" s="6"/>
      <c r="F681" s="6"/>
      <c r="G681" s="6"/>
      <c r="H681" s="6"/>
      <c r="J681" s="6"/>
      <c r="M681" s="6" t="str">
        <f>VLOOKUP(F:F,'Šifre škola'!A:B,2,0)</f>
        <v>Nepoznata</v>
      </c>
      <c r="AP681" s="4"/>
      <c r="AQ681" s="3"/>
      <c r="AR681" s="4" t="s">
        <v>821</v>
      </c>
      <c r="AS681" s="3"/>
      <c r="AT681" s="4"/>
    </row>
    <row r="682" spans="1:46">
      <c r="A682" s="1"/>
      <c r="C682" s="6"/>
      <c r="D682" s="6"/>
      <c r="E682" s="6"/>
      <c r="F682" s="6"/>
      <c r="G682" s="6"/>
      <c r="H682" s="6"/>
      <c r="J682" s="6"/>
      <c r="M682" s="6" t="str">
        <f>VLOOKUP(F:F,'Šifre škola'!A:B,2,0)</f>
        <v>Nepoznata</v>
      </c>
      <c r="AP682" s="4"/>
      <c r="AQ682" s="3"/>
      <c r="AR682" s="4" t="s">
        <v>822</v>
      </c>
      <c r="AS682" s="3"/>
      <c r="AT682" s="4"/>
    </row>
    <row r="683" spans="1:46">
      <c r="A683" s="1"/>
      <c r="C683" s="6"/>
      <c r="D683" s="6"/>
      <c r="E683" s="6"/>
      <c r="F683" s="6"/>
      <c r="G683" s="6"/>
      <c r="H683" s="6"/>
      <c r="J683" s="6"/>
      <c r="M683" s="6" t="str">
        <f>VLOOKUP(F:F,'Šifre škola'!A:B,2,0)</f>
        <v>Nepoznata</v>
      </c>
      <c r="AP683" s="4"/>
      <c r="AQ683" s="3"/>
      <c r="AR683" s="4" t="s">
        <v>823</v>
      </c>
      <c r="AS683" s="3"/>
      <c r="AT683" s="4"/>
    </row>
    <row r="684" spans="1:46">
      <c r="A684" s="1"/>
      <c r="C684" s="6"/>
      <c r="D684" s="6"/>
      <c r="E684" s="6"/>
      <c r="F684" s="6"/>
      <c r="G684" s="6"/>
      <c r="H684" s="6"/>
      <c r="J684" s="6"/>
      <c r="M684" s="6" t="str">
        <f>VLOOKUP(F:F,'Šifre škola'!A:B,2,0)</f>
        <v>Nepoznata</v>
      </c>
      <c r="AP684" s="4"/>
      <c r="AQ684" s="3"/>
      <c r="AR684" s="4" t="s">
        <v>824</v>
      </c>
      <c r="AS684" s="3"/>
      <c r="AT684" s="4"/>
    </row>
    <row r="685" spans="1:46">
      <c r="A685" s="1"/>
      <c r="C685" s="6"/>
      <c r="D685" s="6"/>
      <c r="E685" s="6"/>
      <c r="F685" s="6"/>
      <c r="G685" s="6"/>
      <c r="H685" s="6"/>
      <c r="J685" s="6"/>
      <c r="M685" s="6" t="str">
        <f>VLOOKUP(F:F,'Šifre škola'!A:B,2,0)</f>
        <v>Nepoznata</v>
      </c>
      <c r="AP685" s="4"/>
      <c r="AQ685" s="3"/>
      <c r="AR685" s="4" t="s">
        <v>825</v>
      </c>
      <c r="AS685" s="3"/>
      <c r="AT685" s="4"/>
    </row>
    <row r="686" spans="1:46">
      <c r="A686" s="1"/>
      <c r="C686" s="6"/>
      <c r="D686" s="6"/>
      <c r="E686" s="6"/>
      <c r="F686" s="6"/>
      <c r="G686" s="6"/>
      <c r="H686" s="6"/>
      <c r="J686" s="6"/>
      <c r="M686" s="6" t="str">
        <f>VLOOKUP(F:F,'Šifre škola'!A:B,2,0)</f>
        <v>Nepoznata</v>
      </c>
      <c r="AP686" s="4"/>
      <c r="AQ686" s="3"/>
      <c r="AR686" s="4" t="s">
        <v>826</v>
      </c>
      <c r="AS686" s="3"/>
      <c r="AT686" s="4"/>
    </row>
    <row r="687" spans="1:46">
      <c r="A687" s="1"/>
      <c r="C687" s="6"/>
      <c r="D687" s="6"/>
      <c r="E687" s="6"/>
      <c r="F687" s="6"/>
      <c r="G687" s="6"/>
      <c r="H687" s="6"/>
      <c r="J687" s="6"/>
      <c r="M687" s="6" t="str">
        <f>VLOOKUP(F:F,'Šifre škola'!A:B,2,0)</f>
        <v>Nepoznata</v>
      </c>
      <c r="AP687" s="4"/>
      <c r="AQ687" s="3"/>
      <c r="AR687" s="4" t="s">
        <v>827</v>
      </c>
      <c r="AS687" s="3"/>
      <c r="AT687" s="4"/>
    </row>
    <row r="688" spans="1:46">
      <c r="A688" s="1"/>
      <c r="C688" s="6"/>
      <c r="D688" s="6"/>
      <c r="E688" s="6"/>
      <c r="F688" s="6"/>
      <c r="G688" s="6"/>
      <c r="H688" s="6"/>
      <c r="J688" s="6"/>
      <c r="M688" s="6" t="str">
        <f>VLOOKUP(F:F,'Šifre škola'!A:B,2,0)</f>
        <v>Nepoznata</v>
      </c>
      <c r="AP688" s="4"/>
      <c r="AQ688" s="3"/>
      <c r="AR688" s="4" t="s">
        <v>828</v>
      </c>
      <c r="AS688" s="3"/>
      <c r="AT688" s="4"/>
    </row>
    <row r="689" spans="1:46">
      <c r="A689" s="1"/>
      <c r="C689" s="6"/>
      <c r="D689" s="6"/>
      <c r="E689" s="6"/>
      <c r="F689" s="6"/>
      <c r="G689" s="6"/>
      <c r="H689" s="6"/>
      <c r="J689" s="6"/>
      <c r="M689" s="6" t="str">
        <f>VLOOKUP(F:F,'Šifre škola'!A:B,2,0)</f>
        <v>Nepoznata</v>
      </c>
      <c r="AP689" s="4"/>
      <c r="AQ689" s="3"/>
      <c r="AR689" s="4" t="s">
        <v>829</v>
      </c>
      <c r="AS689" s="3"/>
      <c r="AT689" s="4"/>
    </row>
    <row r="690" spans="1:46">
      <c r="A690" s="1"/>
      <c r="C690" s="6"/>
      <c r="D690" s="6"/>
      <c r="E690" s="6"/>
      <c r="F690" s="6"/>
      <c r="G690" s="6"/>
      <c r="H690" s="6"/>
      <c r="J690" s="6"/>
      <c r="M690" s="6" t="str">
        <f>VLOOKUP(F:F,'Šifre škola'!A:B,2,0)</f>
        <v>Nepoznata</v>
      </c>
      <c r="AP690" s="4"/>
      <c r="AQ690" s="3"/>
      <c r="AR690" s="4" t="s">
        <v>830</v>
      </c>
      <c r="AS690" s="3"/>
      <c r="AT690" s="4"/>
    </row>
    <row r="691" spans="1:46">
      <c r="A691" s="1"/>
      <c r="C691" s="6"/>
      <c r="D691" s="6"/>
      <c r="E691" s="6"/>
      <c r="F691" s="6"/>
      <c r="G691" s="6"/>
      <c r="H691" s="6"/>
      <c r="J691" s="6"/>
      <c r="M691" s="6" t="str">
        <f>VLOOKUP(F:F,'Šifre škola'!A:B,2,0)</f>
        <v>Nepoznata</v>
      </c>
      <c r="AP691" s="4"/>
      <c r="AQ691" s="3"/>
      <c r="AR691" s="4" t="s">
        <v>831</v>
      </c>
      <c r="AS691" s="3"/>
      <c r="AT691" s="4"/>
    </row>
    <row r="692" spans="1:46">
      <c r="A692" s="1"/>
      <c r="C692" s="6"/>
      <c r="D692" s="6"/>
      <c r="E692" s="6"/>
      <c r="F692" s="6"/>
      <c r="G692" s="6"/>
      <c r="H692" s="6"/>
      <c r="J692" s="6"/>
      <c r="M692" s="6" t="str">
        <f>VLOOKUP(F:F,'Šifre škola'!A:B,2,0)</f>
        <v>Nepoznata</v>
      </c>
      <c r="AP692" s="4"/>
      <c r="AQ692" s="3"/>
      <c r="AR692" s="4" t="s">
        <v>832</v>
      </c>
      <c r="AS692" s="3"/>
      <c r="AT692" s="4"/>
    </row>
    <row r="693" spans="1:46">
      <c r="A693" s="1"/>
      <c r="C693" s="6"/>
      <c r="D693" s="6"/>
      <c r="E693" s="6"/>
      <c r="F693" s="6"/>
      <c r="G693" s="6"/>
      <c r="H693" s="6"/>
      <c r="J693" s="6"/>
      <c r="M693" s="6" t="str">
        <f>VLOOKUP(F:F,'Šifre škola'!A:B,2,0)</f>
        <v>Nepoznata</v>
      </c>
      <c r="AP693" s="4"/>
      <c r="AQ693" s="3"/>
      <c r="AR693" s="4" t="s">
        <v>833</v>
      </c>
      <c r="AS693" s="3"/>
      <c r="AT693" s="4"/>
    </row>
    <row r="694" spans="1:46">
      <c r="A694" s="1"/>
      <c r="C694" s="6"/>
      <c r="D694" s="6"/>
      <c r="E694" s="6"/>
      <c r="F694" s="6"/>
      <c r="G694" s="6"/>
      <c r="H694" s="6"/>
      <c r="J694" s="6"/>
      <c r="M694" s="6" t="str">
        <f>VLOOKUP(F:F,'Šifre škola'!A:B,2,0)</f>
        <v>Nepoznata</v>
      </c>
      <c r="AP694" s="4"/>
      <c r="AQ694" s="3"/>
      <c r="AR694" s="4" t="s">
        <v>834</v>
      </c>
      <c r="AS694" s="3"/>
      <c r="AT694" s="4"/>
    </row>
    <row r="695" spans="1:46">
      <c r="A695" s="1"/>
      <c r="C695" s="6"/>
      <c r="D695" s="6"/>
      <c r="E695" s="6"/>
      <c r="F695" s="6"/>
      <c r="G695" s="6"/>
      <c r="H695" s="6"/>
      <c r="J695" s="6"/>
      <c r="M695" s="6" t="str">
        <f>VLOOKUP(F:F,'Šifre škola'!A:B,2,0)</f>
        <v>Nepoznata</v>
      </c>
      <c r="AP695" s="4"/>
      <c r="AQ695" s="3"/>
      <c r="AR695" s="4" t="s">
        <v>835</v>
      </c>
      <c r="AS695" s="3"/>
      <c r="AT695" s="4"/>
    </row>
    <row r="696" spans="1:46">
      <c r="A696" s="1"/>
      <c r="C696" s="6"/>
      <c r="D696" s="6"/>
      <c r="E696" s="6"/>
      <c r="F696" s="6"/>
      <c r="G696" s="6"/>
      <c r="H696" s="6"/>
      <c r="J696" s="6"/>
      <c r="M696" s="6" t="str">
        <f>VLOOKUP(F:F,'Šifre škola'!A:B,2,0)</f>
        <v>Nepoznata</v>
      </c>
      <c r="AP696" s="4"/>
      <c r="AQ696" s="3"/>
      <c r="AR696" s="4" t="s">
        <v>836</v>
      </c>
      <c r="AS696" s="3"/>
      <c r="AT696" s="4"/>
    </row>
    <row r="697" spans="1:46">
      <c r="A697" s="1"/>
      <c r="C697" s="6"/>
      <c r="D697" s="6"/>
      <c r="E697" s="6"/>
      <c r="F697" s="6"/>
      <c r="G697" s="6"/>
      <c r="H697" s="6"/>
      <c r="J697" s="6"/>
      <c r="M697" s="6" t="str">
        <f>VLOOKUP(F:F,'Šifre škola'!A:B,2,0)</f>
        <v>Nepoznata</v>
      </c>
      <c r="AP697" s="4"/>
      <c r="AQ697" s="3"/>
      <c r="AR697" s="4" t="s">
        <v>837</v>
      </c>
      <c r="AS697" s="3"/>
      <c r="AT697" s="4"/>
    </row>
    <row r="698" spans="1:46">
      <c r="A698" s="1"/>
      <c r="C698" s="6"/>
      <c r="D698" s="6"/>
      <c r="E698" s="6"/>
      <c r="F698" s="6"/>
      <c r="G698" s="6"/>
      <c r="H698" s="6"/>
      <c r="J698" s="6"/>
      <c r="M698" s="6" t="str">
        <f>VLOOKUP(F:F,'Šifre škola'!A:B,2,0)</f>
        <v>Nepoznata</v>
      </c>
      <c r="AP698" s="4"/>
      <c r="AQ698" s="3"/>
      <c r="AR698" s="4" t="s">
        <v>838</v>
      </c>
      <c r="AS698" s="3"/>
      <c r="AT698" s="4"/>
    </row>
    <row r="699" spans="1:46">
      <c r="A699" s="1"/>
      <c r="C699" s="6"/>
      <c r="D699" s="6"/>
      <c r="E699" s="6"/>
      <c r="F699" s="6"/>
      <c r="G699" s="6"/>
      <c r="H699" s="6"/>
      <c r="J699" s="6"/>
      <c r="M699" s="6" t="str">
        <f>VLOOKUP(F:F,'Šifre škola'!A:B,2,0)</f>
        <v>Nepoznata</v>
      </c>
      <c r="AP699" s="4"/>
      <c r="AQ699" s="3"/>
      <c r="AR699" s="4" t="s">
        <v>839</v>
      </c>
      <c r="AS699" s="3"/>
      <c r="AT699" s="4"/>
    </row>
    <row r="700" spans="1:46">
      <c r="A700" s="1"/>
      <c r="C700" s="6"/>
      <c r="D700" s="6"/>
      <c r="E700" s="6"/>
      <c r="F700" s="6"/>
      <c r="G700" s="6"/>
      <c r="H700" s="6"/>
      <c r="J700" s="6"/>
      <c r="M700" s="6" t="str">
        <f>VLOOKUP(F:F,'Šifre škola'!A:B,2,0)</f>
        <v>Nepoznata</v>
      </c>
      <c r="AP700" s="4"/>
      <c r="AQ700" s="3"/>
      <c r="AR700" s="4" t="s">
        <v>840</v>
      </c>
      <c r="AS700" s="3"/>
      <c r="AT700" s="4"/>
    </row>
    <row r="701" spans="1:46">
      <c r="A701" s="1"/>
      <c r="C701" s="6"/>
      <c r="D701" s="6"/>
      <c r="E701" s="6"/>
      <c r="F701" s="6"/>
      <c r="G701" s="6"/>
      <c r="H701" s="6"/>
      <c r="J701" s="6"/>
      <c r="M701" s="6" t="str">
        <f>VLOOKUP(F:F,'Šifre škola'!A:B,2,0)</f>
        <v>Nepoznata</v>
      </c>
      <c r="AP701" s="4"/>
      <c r="AQ701" s="3"/>
      <c r="AR701" s="4" t="s">
        <v>841</v>
      </c>
      <c r="AS701" s="3"/>
      <c r="AT701" s="4"/>
    </row>
    <row r="702" spans="1:46">
      <c r="A702" s="1"/>
      <c r="C702" s="6"/>
      <c r="D702" s="6"/>
      <c r="E702" s="6"/>
      <c r="F702" s="6"/>
      <c r="G702" s="6"/>
      <c r="H702" s="6"/>
      <c r="J702" s="6"/>
      <c r="M702" s="6" t="str">
        <f>VLOOKUP(F:F,'Šifre škola'!A:B,2,0)</f>
        <v>Nepoznata</v>
      </c>
      <c r="AP702" s="4"/>
      <c r="AQ702" s="3"/>
      <c r="AR702" s="4" t="s">
        <v>842</v>
      </c>
      <c r="AS702" s="3"/>
      <c r="AT702" s="4"/>
    </row>
    <row r="703" spans="1:46">
      <c r="A703" s="1"/>
      <c r="C703" s="6"/>
      <c r="D703" s="6"/>
      <c r="E703" s="6"/>
      <c r="F703" s="6"/>
      <c r="G703" s="6"/>
      <c r="H703" s="6"/>
      <c r="J703" s="6"/>
      <c r="M703" s="6" t="str">
        <f>VLOOKUP(F:F,'Šifre škola'!A:B,2,0)</f>
        <v>Nepoznata</v>
      </c>
      <c r="AP703" s="4"/>
      <c r="AQ703" s="3"/>
      <c r="AR703" s="4" t="s">
        <v>843</v>
      </c>
      <c r="AS703" s="3"/>
      <c r="AT703" s="4"/>
    </row>
    <row r="704" spans="1:46">
      <c r="A704" s="1"/>
      <c r="C704" s="6"/>
      <c r="D704" s="6"/>
      <c r="E704" s="6"/>
      <c r="F704" s="6"/>
      <c r="G704" s="6"/>
      <c r="H704" s="6"/>
      <c r="J704" s="6"/>
      <c r="M704" s="6" t="str">
        <f>VLOOKUP(F:F,'Šifre škola'!A:B,2,0)</f>
        <v>Nepoznata</v>
      </c>
      <c r="AP704" s="4"/>
      <c r="AQ704" s="3"/>
      <c r="AR704" s="4" t="s">
        <v>844</v>
      </c>
      <c r="AS704" s="3"/>
      <c r="AT704" s="4"/>
    </row>
    <row r="705" spans="1:46">
      <c r="A705" s="1"/>
      <c r="C705" s="6"/>
      <c r="D705" s="6"/>
      <c r="E705" s="6"/>
      <c r="F705" s="6"/>
      <c r="G705" s="6"/>
      <c r="H705" s="6"/>
      <c r="J705" s="6"/>
      <c r="M705" s="6" t="str">
        <f>VLOOKUP(F:F,'Šifre škola'!A:B,2,0)</f>
        <v>Nepoznata</v>
      </c>
      <c r="AP705" s="4"/>
      <c r="AQ705" s="3"/>
      <c r="AR705" s="4" t="s">
        <v>845</v>
      </c>
      <c r="AS705" s="3"/>
      <c r="AT705" s="4"/>
    </row>
    <row r="706" spans="1:46">
      <c r="A706" s="1"/>
      <c r="C706" s="6"/>
      <c r="D706" s="6"/>
      <c r="E706" s="6"/>
      <c r="F706" s="6"/>
      <c r="G706" s="6"/>
      <c r="H706" s="6"/>
      <c r="J706" s="6"/>
      <c r="M706" s="6" t="str">
        <f>VLOOKUP(F:F,'Šifre škola'!A:B,2,0)</f>
        <v>Nepoznata</v>
      </c>
      <c r="AP706" s="4"/>
      <c r="AQ706" s="3"/>
      <c r="AR706" s="4" t="s">
        <v>846</v>
      </c>
      <c r="AS706" s="3"/>
      <c r="AT706" s="4"/>
    </row>
    <row r="707" spans="1:46">
      <c r="A707" s="1"/>
      <c r="C707" s="6"/>
      <c r="D707" s="6"/>
      <c r="E707" s="6"/>
      <c r="F707" s="6"/>
      <c r="G707" s="6"/>
      <c r="H707" s="6"/>
      <c r="J707" s="6"/>
      <c r="M707" s="6" t="str">
        <f>VLOOKUP(F:F,'Šifre škola'!A:B,2,0)</f>
        <v>Nepoznata</v>
      </c>
      <c r="AP707" s="4"/>
      <c r="AQ707" s="3"/>
      <c r="AR707" s="4" t="s">
        <v>847</v>
      </c>
      <c r="AS707" s="3"/>
      <c r="AT707" s="4"/>
    </row>
    <row r="708" spans="1:46">
      <c r="A708" s="1"/>
      <c r="C708" s="6"/>
      <c r="D708" s="6"/>
      <c r="E708" s="6"/>
      <c r="F708" s="6"/>
      <c r="G708" s="6"/>
      <c r="H708" s="6"/>
      <c r="J708" s="6"/>
      <c r="M708" s="6" t="str">
        <f>VLOOKUP(F:F,'Šifre škola'!A:B,2,0)</f>
        <v>Nepoznata</v>
      </c>
      <c r="AP708" s="4"/>
      <c r="AQ708" s="3"/>
      <c r="AR708" s="4" t="s">
        <v>848</v>
      </c>
      <c r="AS708" s="3"/>
      <c r="AT708" s="4"/>
    </row>
    <row r="709" spans="1:46">
      <c r="A709" s="1"/>
      <c r="C709" s="6"/>
      <c r="D709" s="6"/>
      <c r="E709" s="6"/>
      <c r="F709" s="6"/>
      <c r="G709" s="6"/>
      <c r="H709" s="6"/>
      <c r="J709" s="6"/>
      <c r="M709" s="6" t="str">
        <f>VLOOKUP(F:F,'Šifre škola'!A:B,2,0)</f>
        <v>Nepoznata</v>
      </c>
      <c r="AP709" s="4"/>
      <c r="AQ709" s="3"/>
      <c r="AR709" s="4" t="s">
        <v>849</v>
      </c>
      <c r="AS709" s="3"/>
      <c r="AT709" s="4"/>
    </row>
    <row r="710" spans="1:46">
      <c r="A710" s="1"/>
      <c r="C710" s="6"/>
      <c r="D710" s="6"/>
      <c r="E710" s="6"/>
      <c r="F710" s="6"/>
      <c r="G710" s="6"/>
      <c r="H710" s="6"/>
      <c r="J710" s="6"/>
      <c r="M710" s="6" t="str">
        <f>VLOOKUP(F:F,'Šifre škola'!A:B,2,0)</f>
        <v>Nepoznata</v>
      </c>
      <c r="AP710" s="4"/>
      <c r="AQ710" s="3"/>
      <c r="AR710" s="4" t="s">
        <v>850</v>
      </c>
      <c r="AS710" s="3"/>
      <c r="AT710" s="4"/>
    </row>
    <row r="711" spans="1:46">
      <c r="A711" s="1"/>
      <c r="C711" s="6"/>
      <c r="D711" s="6"/>
      <c r="E711" s="6"/>
      <c r="F711" s="6"/>
      <c r="G711" s="6"/>
      <c r="H711" s="6"/>
      <c r="J711" s="6"/>
      <c r="M711" s="6" t="str">
        <f>VLOOKUP(F:F,'Šifre škola'!A:B,2,0)</f>
        <v>Nepoznata</v>
      </c>
      <c r="AP711" s="4"/>
      <c r="AQ711" s="3"/>
      <c r="AR711" s="4" t="s">
        <v>851</v>
      </c>
      <c r="AS711" s="3"/>
      <c r="AT711" s="4"/>
    </row>
    <row r="712" spans="1:46">
      <c r="A712" s="1"/>
      <c r="C712" s="6"/>
      <c r="D712" s="6"/>
      <c r="E712" s="6"/>
      <c r="F712" s="6"/>
      <c r="G712" s="6"/>
      <c r="H712" s="6"/>
      <c r="J712" s="6"/>
      <c r="M712" s="6" t="str">
        <f>VLOOKUP(F:F,'Šifre škola'!A:B,2,0)</f>
        <v>Nepoznata</v>
      </c>
      <c r="AP712" s="4"/>
      <c r="AQ712" s="3"/>
      <c r="AR712" s="4" t="s">
        <v>852</v>
      </c>
      <c r="AS712" s="3"/>
      <c r="AT712" s="4"/>
    </row>
    <row r="713" spans="1:46">
      <c r="A713" s="1"/>
      <c r="C713" s="6"/>
      <c r="D713" s="6"/>
      <c r="E713" s="6"/>
      <c r="F713" s="6"/>
      <c r="G713" s="6"/>
      <c r="H713" s="6"/>
      <c r="J713" s="6"/>
      <c r="M713" s="6" t="str">
        <f>VLOOKUP(F:F,'Šifre škola'!A:B,2,0)</f>
        <v>Nepoznata</v>
      </c>
      <c r="AP713" s="4"/>
      <c r="AQ713" s="3"/>
      <c r="AR713" s="4" t="s">
        <v>853</v>
      </c>
      <c r="AS713" s="3"/>
      <c r="AT713" s="4"/>
    </row>
    <row r="714" spans="1:46">
      <c r="A714" s="1"/>
      <c r="C714" s="6"/>
      <c r="D714" s="6"/>
      <c r="E714" s="6"/>
      <c r="F714" s="6"/>
      <c r="G714" s="6"/>
      <c r="H714" s="6"/>
      <c r="J714" s="6"/>
      <c r="M714" s="6" t="str">
        <f>VLOOKUP(F:F,'Šifre škola'!A:B,2,0)</f>
        <v>Nepoznata</v>
      </c>
      <c r="AP714" s="4"/>
      <c r="AQ714" s="3"/>
      <c r="AR714" s="4" t="s">
        <v>854</v>
      </c>
      <c r="AS714" s="3"/>
      <c r="AT714" s="4"/>
    </row>
    <row r="715" spans="1:46">
      <c r="A715" s="1"/>
      <c r="C715" s="6"/>
      <c r="D715" s="6"/>
      <c r="E715" s="6"/>
      <c r="F715" s="6"/>
      <c r="G715" s="6"/>
      <c r="H715" s="6"/>
      <c r="J715" s="6"/>
      <c r="M715" s="6" t="str">
        <f>VLOOKUP(F:F,'Šifre škola'!A:B,2,0)</f>
        <v>Nepoznata</v>
      </c>
      <c r="AP715" s="4"/>
      <c r="AQ715" s="3"/>
      <c r="AR715" s="4" t="s">
        <v>855</v>
      </c>
      <c r="AS715" s="3"/>
      <c r="AT715" s="4"/>
    </row>
    <row r="716" spans="1:46">
      <c r="A716" s="1"/>
      <c r="C716" s="6"/>
      <c r="D716" s="6"/>
      <c r="E716" s="6"/>
      <c r="F716" s="6"/>
      <c r="G716" s="6"/>
      <c r="H716" s="6"/>
      <c r="J716" s="6"/>
      <c r="M716" s="6" t="str">
        <f>VLOOKUP(F:F,'Šifre škola'!A:B,2,0)</f>
        <v>Nepoznata</v>
      </c>
      <c r="AP716" s="4"/>
      <c r="AQ716" s="3"/>
      <c r="AR716" s="4" t="s">
        <v>856</v>
      </c>
      <c r="AS716" s="3"/>
      <c r="AT716" s="4"/>
    </row>
    <row r="717" spans="1:46">
      <c r="A717" s="1"/>
      <c r="C717" s="6"/>
      <c r="D717" s="6"/>
      <c r="E717" s="6"/>
      <c r="F717" s="6"/>
      <c r="G717" s="6"/>
      <c r="H717" s="6"/>
      <c r="J717" s="6"/>
      <c r="M717" s="6" t="str">
        <f>VLOOKUP(F:F,'Šifre škola'!A:B,2,0)</f>
        <v>Nepoznata</v>
      </c>
      <c r="AP717" s="4"/>
      <c r="AQ717" s="3"/>
      <c r="AR717" s="4" t="s">
        <v>857</v>
      </c>
      <c r="AS717" s="3"/>
      <c r="AT717" s="4"/>
    </row>
    <row r="718" spans="1:46">
      <c r="A718" s="1"/>
      <c r="C718" s="6"/>
      <c r="D718" s="6"/>
      <c r="E718" s="6"/>
      <c r="F718" s="6"/>
      <c r="G718" s="6"/>
      <c r="H718" s="6"/>
      <c r="J718" s="6"/>
      <c r="M718" s="6" t="str">
        <f>VLOOKUP(F:F,'Šifre škola'!A:B,2,0)</f>
        <v>Nepoznata</v>
      </c>
      <c r="AP718" s="4"/>
      <c r="AQ718" s="3"/>
      <c r="AR718" s="4" t="s">
        <v>858</v>
      </c>
      <c r="AS718" s="3"/>
      <c r="AT718" s="4"/>
    </row>
    <row r="719" spans="1:46">
      <c r="A719" s="1"/>
      <c r="C719" s="6"/>
      <c r="D719" s="6"/>
      <c r="E719" s="6"/>
      <c r="F719" s="6"/>
      <c r="G719" s="6"/>
      <c r="H719" s="6"/>
      <c r="J719" s="6"/>
      <c r="M719" s="6" t="str">
        <f>VLOOKUP(F:F,'Šifre škola'!A:B,2,0)</f>
        <v>Nepoznata</v>
      </c>
      <c r="AP719" s="4"/>
      <c r="AQ719" s="3"/>
      <c r="AR719" s="4" t="s">
        <v>859</v>
      </c>
      <c r="AS719" s="3"/>
      <c r="AT719" s="4"/>
    </row>
    <row r="720" spans="1:46">
      <c r="A720" s="1"/>
      <c r="C720" s="6"/>
      <c r="D720" s="6"/>
      <c r="E720" s="6"/>
      <c r="F720" s="6"/>
      <c r="G720" s="6"/>
      <c r="H720" s="6"/>
      <c r="J720" s="6"/>
      <c r="M720" s="6" t="str">
        <f>VLOOKUP(F:F,'Šifre škola'!A:B,2,0)</f>
        <v>Nepoznata</v>
      </c>
      <c r="AP720" s="4"/>
      <c r="AQ720" s="3"/>
      <c r="AR720" s="4" t="s">
        <v>860</v>
      </c>
      <c r="AS720" s="3"/>
      <c r="AT720" s="4"/>
    </row>
    <row r="721" spans="1:46">
      <c r="A721" s="1"/>
      <c r="C721" s="6"/>
      <c r="D721" s="6"/>
      <c r="E721" s="6"/>
      <c r="F721" s="6"/>
      <c r="G721" s="6"/>
      <c r="H721" s="6"/>
      <c r="J721" s="6"/>
      <c r="M721" s="6" t="str">
        <f>VLOOKUP(F:F,'Šifre škola'!A:B,2,0)</f>
        <v>Nepoznata</v>
      </c>
      <c r="AP721" s="4"/>
      <c r="AQ721" s="3"/>
      <c r="AR721" s="4" t="s">
        <v>861</v>
      </c>
      <c r="AS721" s="3"/>
      <c r="AT721" s="4"/>
    </row>
    <row r="722" spans="1:46">
      <c r="A722" s="1"/>
      <c r="C722" s="6"/>
      <c r="D722" s="6"/>
      <c r="E722" s="6"/>
      <c r="F722" s="6"/>
      <c r="G722" s="6"/>
      <c r="H722" s="6"/>
      <c r="J722" s="6"/>
      <c r="M722" s="6" t="str">
        <f>VLOOKUP(F:F,'Šifre škola'!A:B,2,0)</f>
        <v>Nepoznata</v>
      </c>
      <c r="AP722" s="4"/>
      <c r="AQ722" s="3"/>
      <c r="AR722" s="4" t="s">
        <v>862</v>
      </c>
      <c r="AS722" s="3"/>
      <c r="AT722" s="4"/>
    </row>
    <row r="723" spans="1:46">
      <c r="A723" s="1"/>
      <c r="C723" s="6"/>
      <c r="D723" s="6"/>
      <c r="E723" s="6"/>
      <c r="F723" s="6"/>
      <c r="G723" s="6"/>
      <c r="H723" s="6"/>
      <c r="J723" s="6"/>
      <c r="M723" s="6" t="str">
        <f>VLOOKUP(F:F,'Šifre škola'!A:B,2,0)</f>
        <v>Nepoznata</v>
      </c>
      <c r="AP723" s="4"/>
      <c r="AQ723" s="3"/>
      <c r="AR723" s="4" t="s">
        <v>863</v>
      </c>
      <c r="AS723" s="3"/>
      <c r="AT723" s="4"/>
    </row>
    <row r="724" spans="1:46">
      <c r="A724" s="1"/>
      <c r="C724" s="6"/>
      <c r="D724" s="6"/>
      <c r="E724" s="6"/>
      <c r="F724" s="6"/>
      <c r="G724" s="6"/>
      <c r="H724" s="6"/>
      <c r="J724" s="6"/>
      <c r="M724" s="6" t="str">
        <f>VLOOKUP(F:F,'Šifre škola'!A:B,2,0)</f>
        <v>Nepoznata</v>
      </c>
      <c r="AP724" s="4"/>
      <c r="AQ724" s="3"/>
      <c r="AR724" s="4" t="s">
        <v>864</v>
      </c>
      <c r="AS724" s="3"/>
      <c r="AT724" s="4"/>
    </row>
    <row r="725" spans="1:46">
      <c r="A725" s="1"/>
      <c r="C725" s="6"/>
      <c r="D725" s="6"/>
      <c r="E725" s="6"/>
      <c r="F725" s="6"/>
      <c r="G725" s="6"/>
      <c r="H725" s="6"/>
      <c r="J725" s="6"/>
      <c r="M725" s="6" t="str">
        <f>VLOOKUP(F:F,'Šifre škola'!A:B,2,0)</f>
        <v>Nepoznata</v>
      </c>
      <c r="AP725" s="4"/>
      <c r="AQ725" s="3"/>
      <c r="AR725" s="4" t="s">
        <v>865</v>
      </c>
      <c r="AS725" s="3"/>
      <c r="AT725" s="4"/>
    </row>
    <row r="726" spans="1:46">
      <c r="A726" s="1"/>
      <c r="C726" s="6"/>
      <c r="D726" s="6"/>
      <c r="E726" s="6"/>
      <c r="F726" s="6"/>
      <c r="G726" s="6"/>
      <c r="H726" s="6"/>
      <c r="J726" s="6"/>
      <c r="M726" s="6" t="str">
        <f>VLOOKUP(F:F,'Šifre škola'!A:B,2,0)</f>
        <v>Nepoznata</v>
      </c>
      <c r="AP726" s="4"/>
      <c r="AQ726" s="3"/>
      <c r="AR726" s="4" t="s">
        <v>866</v>
      </c>
      <c r="AS726" s="3"/>
      <c r="AT726" s="4"/>
    </row>
    <row r="727" spans="1:46">
      <c r="A727" s="1"/>
      <c r="C727" s="6"/>
      <c r="D727" s="6"/>
      <c r="E727" s="6"/>
      <c r="F727" s="6"/>
      <c r="G727" s="6"/>
      <c r="H727" s="6"/>
      <c r="J727" s="6"/>
      <c r="M727" s="6" t="str">
        <f>VLOOKUP(F:F,'Šifre škola'!A:B,2,0)</f>
        <v>Nepoznata</v>
      </c>
      <c r="AP727" s="4"/>
      <c r="AQ727" s="3"/>
      <c r="AR727" s="4" t="s">
        <v>867</v>
      </c>
      <c r="AS727" s="3"/>
      <c r="AT727" s="4"/>
    </row>
    <row r="728" spans="1:46">
      <c r="A728" s="1"/>
      <c r="C728" s="6"/>
      <c r="D728" s="6"/>
      <c r="E728" s="6"/>
      <c r="F728" s="6"/>
      <c r="G728" s="6"/>
      <c r="H728" s="6"/>
      <c r="J728" s="6"/>
      <c r="M728" s="6" t="str">
        <f>VLOOKUP(F:F,'Šifre škola'!A:B,2,0)</f>
        <v>Nepoznata</v>
      </c>
      <c r="AP728" s="4"/>
      <c r="AQ728" s="3"/>
      <c r="AR728" s="4" t="s">
        <v>868</v>
      </c>
      <c r="AS728" s="3"/>
      <c r="AT728" s="4"/>
    </row>
    <row r="729" spans="1:46">
      <c r="A729" s="1"/>
      <c r="C729" s="6"/>
      <c r="D729" s="6"/>
      <c r="E729" s="6"/>
      <c r="F729" s="6"/>
      <c r="G729" s="6"/>
      <c r="H729" s="6"/>
      <c r="J729" s="6"/>
      <c r="M729" s="6" t="str">
        <f>VLOOKUP(F:F,'Šifre škola'!A:B,2,0)</f>
        <v>Nepoznata</v>
      </c>
      <c r="AP729" s="4"/>
      <c r="AQ729" s="3"/>
      <c r="AR729" s="4" t="s">
        <v>869</v>
      </c>
      <c r="AS729" s="3"/>
      <c r="AT729" s="4"/>
    </row>
    <row r="730" spans="1:46">
      <c r="A730" s="1"/>
      <c r="C730" s="6"/>
      <c r="D730" s="6"/>
      <c r="E730" s="6"/>
      <c r="F730" s="6"/>
      <c r="G730" s="6"/>
      <c r="H730" s="6"/>
      <c r="J730" s="6"/>
      <c r="M730" s="6" t="str">
        <f>VLOOKUP(F:F,'Šifre škola'!A:B,2,0)</f>
        <v>Nepoznata</v>
      </c>
      <c r="AP730" s="4"/>
      <c r="AQ730" s="3"/>
      <c r="AR730" s="4" t="s">
        <v>870</v>
      </c>
      <c r="AS730" s="3"/>
      <c r="AT730" s="4"/>
    </row>
    <row r="731" spans="1:46">
      <c r="A731" s="1"/>
      <c r="C731" s="6"/>
      <c r="D731" s="6"/>
      <c r="E731" s="6"/>
      <c r="F731" s="6"/>
      <c r="G731" s="6"/>
      <c r="H731" s="6"/>
      <c r="J731" s="6"/>
      <c r="M731" s="6" t="str">
        <f>VLOOKUP(F:F,'Šifre škola'!A:B,2,0)</f>
        <v>Nepoznata</v>
      </c>
      <c r="AP731" s="4"/>
      <c r="AQ731" s="3"/>
      <c r="AR731" s="4" t="s">
        <v>871</v>
      </c>
      <c r="AS731" s="3"/>
      <c r="AT731" s="4"/>
    </row>
    <row r="732" spans="1:46">
      <c r="A732" s="1"/>
      <c r="C732" s="6"/>
      <c r="D732" s="6"/>
      <c r="E732" s="6"/>
      <c r="F732" s="6"/>
      <c r="G732" s="6"/>
      <c r="H732" s="6"/>
      <c r="J732" s="6"/>
      <c r="M732" s="6" t="str">
        <f>VLOOKUP(F:F,'Šifre škola'!A:B,2,0)</f>
        <v>Nepoznata</v>
      </c>
      <c r="AP732" s="4"/>
      <c r="AQ732" s="3"/>
      <c r="AR732" s="4" t="s">
        <v>872</v>
      </c>
      <c r="AS732" s="3"/>
      <c r="AT732" s="4"/>
    </row>
    <row r="733" spans="1:46">
      <c r="A733" s="1"/>
      <c r="C733" s="6"/>
      <c r="D733" s="6"/>
      <c r="E733" s="6"/>
      <c r="F733" s="6"/>
      <c r="G733" s="6"/>
      <c r="H733" s="6"/>
      <c r="J733" s="6"/>
      <c r="M733" s="6" t="str">
        <f>VLOOKUP(F:F,'Šifre škola'!A:B,2,0)</f>
        <v>Nepoznata</v>
      </c>
      <c r="AP733" s="4"/>
      <c r="AQ733" s="3"/>
      <c r="AR733" s="4" t="s">
        <v>873</v>
      </c>
      <c r="AS733" s="3"/>
      <c r="AT733" s="4"/>
    </row>
    <row r="734" spans="1:46">
      <c r="A734" s="1"/>
      <c r="C734" s="6"/>
      <c r="D734" s="6"/>
      <c r="E734" s="6"/>
      <c r="F734" s="6"/>
      <c r="G734" s="6"/>
      <c r="H734" s="6"/>
      <c r="J734" s="6"/>
      <c r="M734" s="6" t="str">
        <f>VLOOKUP(F:F,'Šifre škola'!A:B,2,0)</f>
        <v>Nepoznata</v>
      </c>
      <c r="AP734" s="4"/>
      <c r="AQ734" s="3"/>
      <c r="AR734" s="4" t="s">
        <v>874</v>
      </c>
      <c r="AS734" s="3"/>
      <c r="AT734" s="4"/>
    </row>
    <row r="735" spans="1:46">
      <c r="A735" s="1"/>
      <c r="C735" s="6"/>
      <c r="D735" s="6"/>
      <c r="E735" s="6"/>
      <c r="F735" s="6"/>
      <c r="G735" s="6"/>
      <c r="H735" s="6"/>
      <c r="J735" s="6"/>
      <c r="M735" s="6" t="str">
        <f>VLOOKUP(F:F,'Šifre škola'!A:B,2,0)</f>
        <v>Nepoznata</v>
      </c>
      <c r="AP735" s="4"/>
      <c r="AQ735" s="3"/>
      <c r="AR735" s="4" t="s">
        <v>875</v>
      </c>
      <c r="AS735" s="3"/>
      <c r="AT735" s="4"/>
    </row>
    <row r="736" spans="1:46">
      <c r="A736" s="1"/>
      <c r="C736" s="6"/>
      <c r="D736" s="6"/>
      <c r="E736" s="6"/>
      <c r="F736" s="6"/>
      <c r="G736" s="6"/>
      <c r="H736" s="6"/>
      <c r="J736" s="6"/>
      <c r="M736" s="6" t="str">
        <f>VLOOKUP(F:F,'Šifre škola'!A:B,2,0)</f>
        <v>Nepoznata</v>
      </c>
      <c r="AP736" s="4"/>
      <c r="AQ736" s="3"/>
      <c r="AR736" s="4" t="s">
        <v>876</v>
      </c>
      <c r="AS736" s="3"/>
      <c r="AT736" s="4"/>
    </row>
    <row r="737" spans="1:46">
      <c r="A737" s="1"/>
      <c r="C737" s="6"/>
      <c r="D737" s="6"/>
      <c r="E737" s="6"/>
      <c r="F737" s="6"/>
      <c r="G737" s="6"/>
      <c r="H737" s="6"/>
      <c r="J737" s="6"/>
      <c r="M737" s="6" t="str">
        <f>VLOOKUP(F:F,'Šifre škola'!A:B,2,0)</f>
        <v>Nepoznata</v>
      </c>
      <c r="AP737" s="4"/>
      <c r="AQ737" s="3"/>
      <c r="AR737" s="4" t="s">
        <v>877</v>
      </c>
      <c r="AS737" s="3"/>
      <c r="AT737" s="4"/>
    </row>
    <row r="738" spans="1:46">
      <c r="A738" s="1"/>
      <c r="C738" s="6"/>
      <c r="D738" s="6"/>
      <c r="E738" s="6"/>
      <c r="F738" s="6"/>
      <c r="G738" s="6"/>
      <c r="H738" s="6"/>
      <c r="J738" s="6"/>
      <c r="M738" s="6" t="str">
        <f>VLOOKUP(F:F,'Šifre škola'!A:B,2,0)</f>
        <v>Nepoznata</v>
      </c>
      <c r="AP738" s="4"/>
      <c r="AQ738" s="3"/>
      <c r="AR738" s="4" t="s">
        <v>878</v>
      </c>
      <c r="AS738" s="3"/>
      <c r="AT738" s="4"/>
    </row>
    <row r="739" spans="1:46">
      <c r="A739" s="1"/>
      <c r="C739" s="6"/>
      <c r="D739" s="6"/>
      <c r="E739" s="6"/>
      <c r="F739" s="6"/>
      <c r="G739" s="6"/>
      <c r="H739" s="6"/>
      <c r="J739" s="6"/>
      <c r="M739" s="6" t="str">
        <f>VLOOKUP(F:F,'Šifre škola'!A:B,2,0)</f>
        <v>Nepoznata</v>
      </c>
      <c r="AP739" s="4"/>
      <c r="AQ739" s="3"/>
      <c r="AR739" s="4" t="s">
        <v>879</v>
      </c>
      <c r="AS739" s="3"/>
      <c r="AT739" s="4"/>
    </row>
    <row r="740" spans="1:46">
      <c r="A740" s="1"/>
      <c r="C740" s="6"/>
      <c r="D740" s="6"/>
      <c r="E740" s="6"/>
      <c r="F740" s="6"/>
      <c r="G740" s="6"/>
      <c r="H740" s="6"/>
      <c r="J740" s="6"/>
      <c r="M740" s="6" t="str">
        <f>VLOOKUP(F:F,'Šifre škola'!A:B,2,0)</f>
        <v>Nepoznata</v>
      </c>
      <c r="AP740" s="4"/>
      <c r="AQ740" s="3"/>
      <c r="AR740" s="4" t="s">
        <v>880</v>
      </c>
      <c r="AS740" s="3"/>
      <c r="AT740" s="4"/>
    </row>
    <row r="741" spans="1:46">
      <c r="A741" s="1"/>
      <c r="C741" s="6"/>
      <c r="D741" s="6"/>
      <c r="E741" s="6"/>
      <c r="F741" s="6"/>
      <c r="G741" s="6"/>
      <c r="H741" s="6"/>
      <c r="J741" s="6"/>
      <c r="M741" s="6" t="str">
        <f>VLOOKUP(F:F,'Šifre škola'!A:B,2,0)</f>
        <v>Nepoznata</v>
      </c>
      <c r="AP741" s="4"/>
      <c r="AQ741" s="3"/>
      <c r="AR741" s="4" t="s">
        <v>881</v>
      </c>
      <c r="AS741" s="3"/>
      <c r="AT741" s="4"/>
    </row>
    <row r="742" spans="1:46">
      <c r="A742" s="1"/>
      <c r="C742" s="6"/>
      <c r="D742" s="6"/>
      <c r="E742" s="6"/>
      <c r="F742" s="6"/>
      <c r="G742" s="6"/>
      <c r="H742" s="6"/>
      <c r="J742" s="6"/>
      <c r="M742" s="6" t="str">
        <f>VLOOKUP(F:F,'Šifre škola'!A:B,2,0)</f>
        <v>Nepoznata</v>
      </c>
      <c r="AP742" s="4"/>
      <c r="AQ742" s="3"/>
      <c r="AR742" s="4" t="s">
        <v>882</v>
      </c>
      <c r="AS742" s="3"/>
      <c r="AT742" s="4"/>
    </row>
    <row r="743" spans="1:46">
      <c r="A743" s="1"/>
      <c r="C743" s="6"/>
      <c r="D743" s="6"/>
      <c r="E743" s="6"/>
      <c r="F743" s="6"/>
      <c r="G743" s="6"/>
      <c r="H743" s="6"/>
      <c r="J743" s="6"/>
      <c r="M743" s="6" t="str">
        <f>VLOOKUP(F:F,'Šifre škola'!A:B,2,0)</f>
        <v>Nepoznata</v>
      </c>
      <c r="AP743" s="4"/>
      <c r="AQ743" s="3"/>
      <c r="AR743" s="4" t="s">
        <v>883</v>
      </c>
      <c r="AS743" s="3"/>
      <c r="AT743" s="4"/>
    </row>
    <row r="744" spans="1:46">
      <c r="A744" s="1"/>
      <c r="C744" s="6"/>
      <c r="D744" s="6"/>
      <c r="E744" s="6"/>
      <c r="F744" s="6"/>
      <c r="G744" s="6"/>
      <c r="H744" s="6"/>
      <c r="J744" s="6"/>
      <c r="M744" s="6" t="str">
        <f>VLOOKUP(F:F,'Šifre škola'!A:B,2,0)</f>
        <v>Nepoznata</v>
      </c>
      <c r="AP744" s="4"/>
      <c r="AQ744" s="3"/>
      <c r="AR744" s="4" t="s">
        <v>884</v>
      </c>
      <c r="AS744" s="3"/>
      <c r="AT744" s="4"/>
    </row>
    <row r="745" spans="1:46">
      <c r="A745" s="1"/>
      <c r="C745" s="6"/>
      <c r="D745" s="6"/>
      <c r="E745" s="6"/>
      <c r="F745" s="6"/>
      <c r="G745" s="6"/>
      <c r="H745" s="6"/>
      <c r="J745" s="6"/>
      <c r="M745" s="6" t="str">
        <f>VLOOKUP(F:F,'Šifre škola'!A:B,2,0)</f>
        <v>Nepoznata</v>
      </c>
      <c r="AP745" s="4"/>
      <c r="AQ745" s="3"/>
      <c r="AR745" s="4" t="s">
        <v>885</v>
      </c>
      <c r="AS745" s="3"/>
      <c r="AT745" s="4"/>
    </row>
    <row r="746" spans="1:46">
      <c r="A746" s="1"/>
      <c r="C746" s="6"/>
      <c r="D746" s="6"/>
      <c r="E746" s="6"/>
      <c r="F746" s="6"/>
      <c r="G746" s="6"/>
      <c r="H746" s="6"/>
      <c r="J746" s="6"/>
      <c r="M746" s="6" t="str">
        <f>VLOOKUP(F:F,'Šifre škola'!A:B,2,0)</f>
        <v>Nepoznata</v>
      </c>
      <c r="AP746" s="4"/>
      <c r="AQ746" s="3"/>
      <c r="AR746" s="4" t="s">
        <v>886</v>
      </c>
      <c r="AS746" s="3"/>
      <c r="AT746" s="4"/>
    </row>
    <row r="747" spans="1:46">
      <c r="A747" s="1"/>
      <c r="C747" s="6"/>
      <c r="D747" s="6"/>
      <c r="E747" s="6"/>
      <c r="F747" s="6"/>
      <c r="G747" s="6"/>
      <c r="H747" s="6"/>
      <c r="J747" s="6"/>
      <c r="M747" s="6" t="str">
        <f>VLOOKUP(F:F,'Šifre škola'!A:B,2,0)</f>
        <v>Nepoznata</v>
      </c>
      <c r="AP747" s="4"/>
      <c r="AQ747" s="3"/>
      <c r="AR747" s="4" t="s">
        <v>887</v>
      </c>
      <c r="AS747" s="3"/>
      <c r="AT747" s="4"/>
    </row>
    <row r="748" spans="1:46">
      <c r="A748" s="1"/>
      <c r="C748" s="6"/>
      <c r="D748" s="6"/>
      <c r="E748" s="6"/>
      <c r="F748" s="6"/>
      <c r="G748" s="6"/>
      <c r="H748" s="6"/>
      <c r="J748" s="6"/>
      <c r="M748" s="6" t="str">
        <f>VLOOKUP(F:F,'Šifre škola'!A:B,2,0)</f>
        <v>Nepoznata</v>
      </c>
      <c r="AP748" s="4"/>
      <c r="AQ748" s="3"/>
      <c r="AR748" s="4" t="s">
        <v>888</v>
      </c>
      <c r="AS748" s="3"/>
      <c r="AT748" s="4"/>
    </row>
    <row r="749" spans="1:46">
      <c r="A749" s="1"/>
      <c r="C749" s="6"/>
      <c r="D749" s="6"/>
      <c r="E749" s="6"/>
      <c r="F749" s="6"/>
      <c r="G749" s="6"/>
      <c r="H749" s="6"/>
      <c r="J749" s="6"/>
      <c r="M749" s="6" t="str">
        <f>VLOOKUP(F:F,'Šifre škola'!A:B,2,0)</f>
        <v>Nepoznata</v>
      </c>
      <c r="AP749" s="4"/>
      <c r="AQ749" s="3"/>
      <c r="AR749" s="4" t="s">
        <v>889</v>
      </c>
      <c r="AS749" s="3"/>
      <c r="AT749" s="4"/>
    </row>
    <row r="750" spans="1:46">
      <c r="A750" s="1"/>
      <c r="C750" s="6"/>
      <c r="D750" s="6"/>
      <c r="E750" s="6"/>
      <c r="F750" s="6"/>
      <c r="G750" s="6"/>
      <c r="H750" s="6"/>
      <c r="J750" s="6"/>
      <c r="M750" s="6" t="str">
        <f>VLOOKUP(F:F,'Šifre škola'!A:B,2,0)</f>
        <v>Nepoznata</v>
      </c>
      <c r="AP750" s="4"/>
      <c r="AQ750" s="3"/>
      <c r="AR750" s="4" t="s">
        <v>890</v>
      </c>
      <c r="AS750" s="3"/>
      <c r="AT750" s="4"/>
    </row>
    <row r="751" spans="1:46">
      <c r="A751" s="1"/>
      <c r="C751" s="6"/>
      <c r="D751" s="6"/>
      <c r="E751" s="6"/>
      <c r="F751" s="6"/>
      <c r="G751" s="6"/>
      <c r="H751" s="6"/>
      <c r="J751" s="6"/>
      <c r="M751" s="6" t="str">
        <f>VLOOKUP(F:F,'Šifre škola'!A:B,2,0)</f>
        <v>Nepoznata</v>
      </c>
      <c r="AP751" s="4"/>
      <c r="AQ751" s="3"/>
      <c r="AR751" s="4" t="s">
        <v>891</v>
      </c>
      <c r="AS751" s="3"/>
      <c r="AT751" s="4"/>
    </row>
    <row r="752" spans="1:46">
      <c r="A752" s="1"/>
      <c r="C752" s="6"/>
      <c r="D752" s="6"/>
      <c r="E752" s="6"/>
      <c r="F752" s="6"/>
      <c r="G752" s="6"/>
      <c r="H752" s="6"/>
      <c r="J752" s="6"/>
      <c r="M752" s="6" t="str">
        <f>VLOOKUP(F:F,'Šifre škola'!A:B,2,0)</f>
        <v>Nepoznata</v>
      </c>
      <c r="AP752" s="4"/>
      <c r="AQ752" s="3"/>
      <c r="AR752" s="4" t="s">
        <v>892</v>
      </c>
      <c r="AS752" s="3"/>
      <c r="AT752" s="4"/>
    </row>
    <row r="753" spans="1:46">
      <c r="A753" s="1"/>
      <c r="C753" s="6"/>
      <c r="D753" s="6"/>
      <c r="E753" s="6"/>
      <c r="F753" s="6"/>
      <c r="G753" s="6"/>
      <c r="H753" s="6"/>
      <c r="J753" s="6"/>
      <c r="M753" s="6" t="str">
        <f>VLOOKUP(F:F,'Šifre škola'!A:B,2,0)</f>
        <v>Nepoznata</v>
      </c>
      <c r="AP753" s="4"/>
      <c r="AQ753" s="3"/>
      <c r="AR753" s="4" t="s">
        <v>893</v>
      </c>
      <c r="AS753" s="3"/>
      <c r="AT753" s="4"/>
    </row>
    <row r="754" spans="1:46">
      <c r="A754" s="1"/>
      <c r="C754" s="6"/>
      <c r="D754" s="6"/>
      <c r="E754" s="6"/>
      <c r="F754" s="6"/>
      <c r="G754" s="6"/>
      <c r="H754" s="6"/>
      <c r="J754" s="6"/>
      <c r="M754" s="6" t="str">
        <f>VLOOKUP(F:F,'Šifre škola'!A:B,2,0)</f>
        <v>Nepoznata</v>
      </c>
      <c r="AP754" s="4"/>
      <c r="AQ754" s="3"/>
      <c r="AR754" s="4" t="s">
        <v>894</v>
      </c>
      <c r="AS754" s="3"/>
      <c r="AT754" s="4"/>
    </row>
    <row r="755" spans="1:46">
      <c r="A755" s="1"/>
      <c r="C755" s="6"/>
      <c r="D755" s="6"/>
      <c r="E755" s="6"/>
      <c r="F755" s="6"/>
      <c r="G755" s="6"/>
      <c r="H755" s="6"/>
      <c r="J755" s="6"/>
      <c r="M755" s="6" t="str">
        <f>VLOOKUP(F:F,'Šifre škola'!A:B,2,0)</f>
        <v>Nepoznata</v>
      </c>
      <c r="AP755" s="4"/>
      <c r="AQ755" s="3"/>
      <c r="AR755" s="4" t="s">
        <v>895</v>
      </c>
      <c r="AS755" s="3"/>
      <c r="AT755" s="4"/>
    </row>
    <row r="756" spans="1:46">
      <c r="A756" s="1"/>
      <c r="C756" s="6"/>
      <c r="D756" s="6"/>
      <c r="E756" s="6"/>
      <c r="F756" s="6"/>
      <c r="G756" s="6"/>
      <c r="H756" s="6"/>
      <c r="J756" s="6"/>
      <c r="M756" s="6" t="str">
        <f>VLOOKUP(F:F,'Šifre škola'!A:B,2,0)</f>
        <v>Nepoznata</v>
      </c>
      <c r="AP756" s="4"/>
      <c r="AQ756" s="3"/>
      <c r="AR756" s="4" t="s">
        <v>896</v>
      </c>
      <c r="AS756" s="3"/>
      <c r="AT756" s="4"/>
    </row>
    <row r="757" spans="1:46">
      <c r="A757" s="1"/>
      <c r="C757" s="6"/>
      <c r="D757" s="6"/>
      <c r="E757" s="6"/>
      <c r="F757" s="6"/>
      <c r="G757" s="6"/>
      <c r="H757" s="6"/>
      <c r="J757" s="6"/>
      <c r="M757" s="6" t="str">
        <f>VLOOKUP(F:F,'Šifre škola'!A:B,2,0)</f>
        <v>Nepoznata</v>
      </c>
      <c r="AP757" s="4"/>
      <c r="AQ757" s="3"/>
      <c r="AR757" s="4" t="s">
        <v>897</v>
      </c>
      <c r="AS757" s="3"/>
      <c r="AT757" s="4"/>
    </row>
    <row r="758" spans="1:46">
      <c r="A758" s="1"/>
      <c r="C758" s="6"/>
      <c r="D758" s="6"/>
      <c r="E758" s="6"/>
      <c r="F758" s="6"/>
      <c r="G758" s="6"/>
      <c r="H758" s="6"/>
      <c r="J758" s="6"/>
      <c r="M758" s="6" t="str">
        <f>VLOOKUP(F:F,'Šifre škola'!A:B,2,0)</f>
        <v>Nepoznata</v>
      </c>
      <c r="AP758" s="4"/>
      <c r="AQ758" s="3"/>
      <c r="AR758" s="4" t="s">
        <v>898</v>
      </c>
      <c r="AS758" s="3"/>
      <c r="AT758" s="4"/>
    </row>
    <row r="759" spans="1:46">
      <c r="A759" s="1"/>
      <c r="C759" s="6"/>
      <c r="D759" s="6"/>
      <c r="E759" s="6"/>
      <c r="F759" s="6"/>
      <c r="G759" s="6"/>
      <c r="H759" s="6"/>
      <c r="J759" s="6"/>
      <c r="M759" s="6" t="str">
        <f>VLOOKUP(F:F,'Šifre škola'!A:B,2,0)</f>
        <v>Nepoznata</v>
      </c>
      <c r="AP759" s="4"/>
      <c r="AQ759" s="3"/>
      <c r="AR759" s="4" t="s">
        <v>899</v>
      </c>
      <c r="AS759" s="3"/>
      <c r="AT759" s="4"/>
    </row>
    <row r="760" spans="1:46">
      <c r="A760" s="1"/>
      <c r="C760" s="6"/>
      <c r="D760" s="6"/>
      <c r="E760" s="6"/>
      <c r="F760" s="6"/>
      <c r="G760" s="6"/>
      <c r="H760" s="6"/>
      <c r="J760" s="6"/>
      <c r="M760" s="6" t="str">
        <f>VLOOKUP(F:F,'Šifre škola'!A:B,2,0)</f>
        <v>Nepoznata</v>
      </c>
      <c r="AP760" s="4"/>
      <c r="AQ760" s="3"/>
      <c r="AR760" s="4" t="s">
        <v>900</v>
      </c>
      <c r="AS760" s="3"/>
      <c r="AT760" s="4"/>
    </row>
    <row r="761" spans="1:46">
      <c r="A761" s="1"/>
      <c r="C761" s="6"/>
      <c r="D761" s="6"/>
      <c r="E761" s="6"/>
      <c r="F761" s="6"/>
      <c r="G761" s="6"/>
      <c r="H761" s="6"/>
      <c r="J761" s="6"/>
      <c r="M761" s="6" t="str">
        <f>VLOOKUP(F:F,'Šifre škola'!A:B,2,0)</f>
        <v>Nepoznata</v>
      </c>
      <c r="AP761" s="4"/>
      <c r="AQ761" s="3"/>
      <c r="AR761" s="4" t="s">
        <v>901</v>
      </c>
      <c r="AS761" s="3"/>
      <c r="AT761" s="4"/>
    </row>
    <row r="762" spans="1:46">
      <c r="A762" s="1"/>
      <c r="C762" s="6"/>
      <c r="D762" s="6"/>
      <c r="E762" s="6"/>
      <c r="F762" s="6"/>
      <c r="G762" s="6"/>
      <c r="H762" s="6"/>
      <c r="J762" s="6"/>
      <c r="M762" s="6" t="str">
        <f>VLOOKUP(F:F,'Šifre škola'!A:B,2,0)</f>
        <v>Nepoznata</v>
      </c>
      <c r="AP762" s="4"/>
      <c r="AQ762" s="3"/>
      <c r="AR762" s="4" t="s">
        <v>902</v>
      </c>
      <c r="AS762" s="3"/>
      <c r="AT762" s="4"/>
    </row>
    <row r="763" spans="1:46">
      <c r="A763" s="1"/>
      <c r="C763" s="6"/>
      <c r="D763" s="6"/>
      <c r="E763" s="6"/>
      <c r="F763" s="6"/>
      <c r="G763" s="6"/>
      <c r="H763" s="6"/>
      <c r="J763" s="6"/>
      <c r="M763" s="6" t="str">
        <f>VLOOKUP(F:F,'Šifre škola'!A:B,2,0)</f>
        <v>Nepoznata</v>
      </c>
      <c r="AP763" s="4"/>
      <c r="AQ763" s="3"/>
      <c r="AR763" s="4" t="s">
        <v>903</v>
      </c>
      <c r="AS763" s="3"/>
      <c r="AT763" s="4"/>
    </row>
    <row r="764" spans="1:46">
      <c r="A764" s="1"/>
      <c r="C764" s="6"/>
      <c r="D764" s="6"/>
      <c r="E764" s="6"/>
      <c r="F764" s="6"/>
      <c r="G764" s="6"/>
      <c r="H764" s="6"/>
      <c r="J764" s="6"/>
      <c r="M764" s="6" t="str">
        <f>VLOOKUP(F:F,'Šifre škola'!A:B,2,0)</f>
        <v>Nepoznata</v>
      </c>
      <c r="AP764" s="4"/>
      <c r="AQ764" s="3"/>
      <c r="AR764" s="4" t="s">
        <v>904</v>
      </c>
      <c r="AS764" s="3"/>
      <c r="AT764" s="4"/>
    </row>
    <row r="765" spans="1:46">
      <c r="A765" s="1"/>
      <c r="C765" s="6"/>
      <c r="D765" s="6"/>
      <c r="E765" s="6"/>
      <c r="F765" s="6"/>
      <c r="G765" s="6"/>
      <c r="H765" s="6"/>
      <c r="J765" s="6"/>
      <c r="M765" s="6" t="str">
        <f>VLOOKUP(F:F,'Šifre škola'!A:B,2,0)</f>
        <v>Nepoznata</v>
      </c>
      <c r="AP765" s="4"/>
      <c r="AQ765" s="3"/>
      <c r="AR765" s="4" t="s">
        <v>905</v>
      </c>
      <c r="AS765" s="3"/>
      <c r="AT765" s="4"/>
    </row>
    <row r="766" spans="1:46">
      <c r="A766" s="1"/>
      <c r="C766" s="6"/>
      <c r="D766" s="6"/>
      <c r="E766" s="6"/>
      <c r="F766" s="6"/>
      <c r="G766" s="6"/>
      <c r="H766" s="6"/>
      <c r="J766" s="6"/>
      <c r="M766" s="6" t="str">
        <f>VLOOKUP(F:F,'Šifre škola'!A:B,2,0)</f>
        <v>Nepoznata</v>
      </c>
      <c r="AP766" s="4"/>
      <c r="AQ766" s="3"/>
      <c r="AR766" s="4" t="s">
        <v>906</v>
      </c>
      <c r="AS766" s="3"/>
      <c r="AT766" s="4"/>
    </row>
    <row r="767" spans="1:46">
      <c r="A767" s="1"/>
      <c r="C767" s="6"/>
      <c r="D767" s="6"/>
      <c r="E767" s="6"/>
      <c r="F767" s="6"/>
      <c r="G767" s="6"/>
      <c r="H767" s="6"/>
      <c r="J767" s="6"/>
      <c r="M767" s="6" t="str">
        <f>VLOOKUP(F:F,'Šifre škola'!A:B,2,0)</f>
        <v>Nepoznata</v>
      </c>
      <c r="AP767" s="4"/>
      <c r="AQ767" s="3"/>
      <c r="AR767" s="4" t="s">
        <v>907</v>
      </c>
      <c r="AS767" s="3"/>
      <c r="AT767" s="4"/>
    </row>
    <row r="768" spans="1:46">
      <c r="A768" s="1"/>
      <c r="C768" s="6"/>
      <c r="D768" s="6"/>
      <c r="E768" s="6"/>
      <c r="F768" s="6"/>
      <c r="G768" s="6"/>
      <c r="H768" s="6"/>
      <c r="J768" s="6"/>
      <c r="M768" s="6" t="str">
        <f>VLOOKUP(F:F,'Šifre škola'!A:B,2,0)</f>
        <v>Nepoznata</v>
      </c>
      <c r="AP768" s="4"/>
      <c r="AQ768" s="3"/>
      <c r="AR768" s="4" t="s">
        <v>908</v>
      </c>
      <c r="AS768" s="3"/>
      <c r="AT768" s="4"/>
    </row>
    <row r="769" spans="1:46">
      <c r="A769" s="1"/>
      <c r="C769" s="6"/>
      <c r="D769" s="6"/>
      <c r="E769" s="6"/>
      <c r="F769" s="6"/>
      <c r="G769" s="6"/>
      <c r="H769" s="6"/>
      <c r="J769" s="6"/>
      <c r="M769" s="6" t="str">
        <f>VLOOKUP(F:F,'Šifre škola'!A:B,2,0)</f>
        <v>Nepoznata</v>
      </c>
      <c r="AP769" s="4"/>
      <c r="AQ769" s="3"/>
      <c r="AR769" s="4" t="s">
        <v>909</v>
      </c>
      <c r="AS769" s="3"/>
      <c r="AT769" s="4"/>
    </row>
    <row r="770" spans="1:46">
      <c r="A770" s="1"/>
      <c r="C770" s="6"/>
      <c r="D770" s="6"/>
      <c r="E770" s="6"/>
      <c r="F770" s="6"/>
      <c r="G770" s="6"/>
      <c r="H770" s="6"/>
      <c r="J770" s="6"/>
      <c r="M770" s="6" t="str">
        <f>VLOOKUP(F:F,'Šifre škola'!A:B,2,0)</f>
        <v>Nepoznata</v>
      </c>
      <c r="AP770" s="4"/>
      <c r="AQ770" s="3"/>
      <c r="AR770" s="4" t="s">
        <v>910</v>
      </c>
      <c r="AS770" s="3"/>
      <c r="AT770" s="4"/>
    </row>
    <row r="771" spans="1:46">
      <c r="A771" s="1"/>
      <c r="C771" s="6"/>
      <c r="D771" s="6"/>
      <c r="E771" s="6"/>
      <c r="F771" s="6"/>
      <c r="G771" s="6"/>
      <c r="H771" s="6"/>
      <c r="J771" s="6"/>
      <c r="M771" s="6" t="str">
        <f>VLOOKUP(F:F,'Šifre škola'!A:B,2,0)</f>
        <v>Nepoznata</v>
      </c>
      <c r="AP771" s="4"/>
      <c r="AQ771" s="3"/>
      <c r="AR771" s="4" t="s">
        <v>911</v>
      </c>
      <c r="AS771" s="3"/>
      <c r="AT771" s="4"/>
    </row>
    <row r="772" spans="1:46">
      <c r="A772" s="1"/>
      <c r="C772" s="6"/>
      <c r="D772" s="6"/>
      <c r="E772" s="6"/>
      <c r="F772" s="6"/>
      <c r="G772" s="6"/>
      <c r="H772" s="6"/>
      <c r="J772" s="6"/>
      <c r="M772" s="6" t="str">
        <f>VLOOKUP(F:F,'Šifre škola'!A:B,2,0)</f>
        <v>Nepoznata</v>
      </c>
      <c r="AP772" s="4"/>
      <c r="AQ772" s="3"/>
      <c r="AR772" s="4" t="s">
        <v>912</v>
      </c>
      <c r="AS772" s="3"/>
      <c r="AT772" s="4"/>
    </row>
    <row r="773" spans="1:46">
      <c r="A773" s="1"/>
      <c r="C773" s="6"/>
      <c r="D773" s="6"/>
      <c r="E773" s="6"/>
      <c r="F773" s="6"/>
      <c r="G773" s="6"/>
      <c r="H773" s="6"/>
      <c r="J773" s="6"/>
      <c r="M773" s="6" t="str">
        <f>VLOOKUP(F:F,'Šifre škola'!A:B,2,0)</f>
        <v>Nepoznata</v>
      </c>
      <c r="AP773" s="4"/>
      <c r="AQ773" s="3"/>
      <c r="AR773" s="4" t="s">
        <v>913</v>
      </c>
      <c r="AS773" s="3"/>
      <c r="AT773" s="4"/>
    </row>
    <row r="774" spans="1:46">
      <c r="A774" s="1"/>
      <c r="C774" s="6"/>
      <c r="D774" s="6"/>
      <c r="E774" s="6"/>
      <c r="F774" s="6"/>
      <c r="G774" s="6"/>
      <c r="H774" s="6"/>
      <c r="J774" s="6"/>
      <c r="M774" s="6" t="str">
        <f>VLOOKUP(F:F,'Šifre škola'!A:B,2,0)</f>
        <v>Nepoznata</v>
      </c>
      <c r="AP774" s="4"/>
      <c r="AQ774" s="3"/>
      <c r="AR774" s="4" t="s">
        <v>914</v>
      </c>
      <c r="AS774" s="3"/>
      <c r="AT774" s="4"/>
    </row>
    <row r="775" spans="1:46">
      <c r="A775" s="1"/>
      <c r="C775" s="6"/>
      <c r="D775" s="6"/>
      <c r="E775" s="6"/>
      <c r="F775" s="6"/>
      <c r="G775" s="6"/>
      <c r="H775" s="6"/>
      <c r="J775" s="6"/>
      <c r="M775" s="6" t="str">
        <f>VLOOKUP(F:F,'Šifre škola'!A:B,2,0)</f>
        <v>Nepoznata</v>
      </c>
      <c r="AP775" s="4"/>
      <c r="AQ775" s="3"/>
      <c r="AR775" s="4" t="s">
        <v>915</v>
      </c>
      <c r="AS775" s="3"/>
      <c r="AT775" s="4"/>
    </row>
    <row r="776" spans="1:46">
      <c r="A776" s="1"/>
      <c r="C776" s="6"/>
      <c r="D776" s="6"/>
      <c r="E776" s="6"/>
      <c r="F776" s="6"/>
      <c r="G776" s="6"/>
      <c r="H776" s="6"/>
      <c r="J776" s="6"/>
      <c r="M776" s="6" t="str">
        <f>VLOOKUP(F:F,'Šifre škola'!A:B,2,0)</f>
        <v>Nepoznata</v>
      </c>
      <c r="AP776" s="4"/>
      <c r="AQ776" s="3"/>
      <c r="AR776" s="4" t="s">
        <v>916</v>
      </c>
      <c r="AS776" s="3"/>
      <c r="AT776" s="4"/>
    </row>
    <row r="777" spans="1:46">
      <c r="A777" s="1"/>
      <c r="C777" s="6"/>
      <c r="D777" s="6"/>
      <c r="E777" s="6"/>
      <c r="F777" s="6"/>
      <c r="G777" s="6"/>
      <c r="H777" s="6"/>
      <c r="J777" s="6"/>
      <c r="M777" s="6" t="str">
        <f>VLOOKUP(F:F,'Šifre škola'!A:B,2,0)</f>
        <v>Nepoznata</v>
      </c>
      <c r="AP777" s="4"/>
      <c r="AQ777" s="3"/>
      <c r="AR777" s="4" t="s">
        <v>917</v>
      </c>
      <c r="AS777" s="3"/>
      <c r="AT777" s="4"/>
    </row>
    <row r="778" spans="1:46">
      <c r="A778" s="1"/>
      <c r="C778" s="6"/>
      <c r="D778" s="6"/>
      <c r="E778" s="6"/>
      <c r="F778" s="6"/>
      <c r="G778" s="6"/>
      <c r="H778" s="6"/>
      <c r="J778" s="6"/>
      <c r="M778" s="6" t="str">
        <f>VLOOKUP(F:F,'Šifre škola'!A:B,2,0)</f>
        <v>Nepoznata</v>
      </c>
      <c r="AP778" s="4"/>
      <c r="AQ778" s="3"/>
      <c r="AR778" s="4" t="s">
        <v>918</v>
      </c>
      <c r="AS778" s="3"/>
      <c r="AT778" s="4"/>
    </row>
    <row r="779" spans="1:46">
      <c r="A779" s="1"/>
      <c r="C779" s="6"/>
      <c r="D779" s="6"/>
      <c r="E779" s="6"/>
      <c r="F779" s="6"/>
      <c r="G779" s="6"/>
      <c r="H779" s="6"/>
      <c r="J779" s="6"/>
      <c r="M779" s="6" t="str">
        <f>VLOOKUP(F:F,'Šifre škola'!A:B,2,0)</f>
        <v>Nepoznata</v>
      </c>
      <c r="AP779" s="4"/>
      <c r="AQ779" s="3"/>
      <c r="AR779" s="4" t="s">
        <v>919</v>
      </c>
      <c r="AS779" s="3"/>
      <c r="AT779" s="4"/>
    </row>
    <row r="780" spans="1:46">
      <c r="A780" s="1"/>
      <c r="C780" s="6"/>
      <c r="D780" s="6"/>
      <c r="E780" s="6"/>
      <c r="F780" s="6"/>
      <c r="G780" s="6"/>
      <c r="H780" s="6"/>
      <c r="J780" s="6"/>
      <c r="M780" s="6" t="str">
        <f>VLOOKUP(F:F,'Šifre škola'!A:B,2,0)</f>
        <v>Nepoznata</v>
      </c>
      <c r="AP780" s="4"/>
      <c r="AQ780" s="3"/>
      <c r="AR780" s="4" t="s">
        <v>920</v>
      </c>
      <c r="AS780" s="3"/>
      <c r="AT780" s="4"/>
    </row>
    <row r="781" spans="1:46">
      <c r="A781" s="1"/>
      <c r="C781" s="6"/>
      <c r="D781" s="6"/>
      <c r="E781" s="6"/>
      <c r="F781" s="6"/>
      <c r="G781" s="6"/>
      <c r="H781" s="6"/>
      <c r="J781" s="6"/>
      <c r="M781" s="6" t="str">
        <f>VLOOKUP(F:F,'Šifre škola'!A:B,2,0)</f>
        <v>Nepoznata</v>
      </c>
      <c r="AP781" s="4"/>
      <c r="AQ781" s="3"/>
      <c r="AR781" s="4" t="s">
        <v>921</v>
      </c>
      <c r="AS781" s="3"/>
      <c r="AT781" s="4"/>
    </row>
    <row r="782" spans="1:46">
      <c r="A782" s="1"/>
      <c r="C782" s="6"/>
      <c r="D782" s="6"/>
      <c r="E782" s="6"/>
      <c r="F782" s="6"/>
      <c r="G782" s="6"/>
      <c r="H782" s="6"/>
      <c r="J782" s="6"/>
      <c r="M782" s="6" t="str">
        <f>VLOOKUP(F:F,'Šifre škola'!A:B,2,0)</f>
        <v>Nepoznata</v>
      </c>
      <c r="AP782" s="4"/>
      <c r="AQ782" s="3"/>
      <c r="AR782" s="4" t="s">
        <v>922</v>
      </c>
      <c r="AS782" s="3"/>
      <c r="AT782" s="4"/>
    </row>
    <row r="783" spans="1:46">
      <c r="A783" s="1"/>
      <c r="C783" s="6"/>
      <c r="D783" s="6"/>
      <c r="E783" s="6"/>
      <c r="F783" s="6"/>
      <c r="G783" s="6"/>
      <c r="H783" s="6"/>
      <c r="J783" s="6"/>
      <c r="M783" s="6" t="str">
        <f>VLOOKUP(F:F,'Šifre škola'!A:B,2,0)</f>
        <v>Nepoznata</v>
      </c>
      <c r="AP783" s="4"/>
      <c r="AQ783" s="3"/>
      <c r="AR783" s="4" t="s">
        <v>923</v>
      </c>
      <c r="AS783" s="3"/>
      <c r="AT783" s="4"/>
    </row>
    <row r="784" spans="1:46">
      <c r="A784" s="1"/>
      <c r="C784" s="6"/>
      <c r="D784" s="6"/>
      <c r="E784" s="6"/>
      <c r="F784" s="6"/>
      <c r="G784" s="6"/>
      <c r="H784" s="6"/>
      <c r="J784" s="6"/>
      <c r="M784" s="6" t="str">
        <f>VLOOKUP(F:F,'Šifre škola'!A:B,2,0)</f>
        <v>Nepoznata</v>
      </c>
      <c r="AP784" s="4"/>
      <c r="AQ784" s="3"/>
      <c r="AR784" s="4" t="s">
        <v>924</v>
      </c>
      <c r="AS784" s="3"/>
      <c r="AT784" s="4"/>
    </row>
    <row r="785" spans="1:46">
      <c r="A785" s="1"/>
      <c r="C785" s="6"/>
      <c r="D785" s="6"/>
      <c r="E785" s="6"/>
      <c r="F785" s="6"/>
      <c r="G785" s="6"/>
      <c r="H785" s="6"/>
      <c r="J785" s="6"/>
      <c r="M785" s="6" t="str">
        <f>VLOOKUP(F:F,'Šifre škola'!A:B,2,0)</f>
        <v>Nepoznata</v>
      </c>
      <c r="AP785" s="4"/>
      <c r="AQ785" s="3"/>
      <c r="AR785" s="4" t="s">
        <v>925</v>
      </c>
      <c r="AS785" s="3"/>
      <c r="AT785" s="4"/>
    </row>
    <row r="786" spans="1:46">
      <c r="A786" s="1"/>
      <c r="C786" s="6"/>
      <c r="D786" s="6"/>
      <c r="E786" s="6"/>
      <c r="F786" s="6"/>
      <c r="G786" s="6"/>
      <c r="H786" s="6"/>
      <c r="J786" s="6"/>
      <c r="M786" s="6" t="str">
        <f>VLOOKUP(F:F,'Šifre škola'!A:B,2,0)</f>
        <v>Nepoznata</v>
      </c>
      <c r="AP786" s="4"/>
      <c r="AQ786" s="3"/>
      <c r="AR786" s="4" t="s">
        <v>926</v>
      </c>
      <c r="AS786" s="3"/>
      <c r="AT786" s="4"/>
    </row>
    <row r="787" spans="1:46">
      <c r="A787" s="1"/>
      <c r="C787" s="6"/>
      <c r="D787" s="6"/>
      <c r="E787" s="6"/>
      <c r="F787" s="6"/>
      <c r="G787" s="6"/>
      <c r="H787" s="6"/>
      <c r="J787" s="6"/>
      <c r="M787" s="6" t="str">
        <f>VLOOKUP(F:F,'Šifre škola'!A:B,2,0)</f>
        <v>Nepoznata</v>
      </c>
      <c r="AP787" s="4"/>
      <c r="AQ787" s="3"/>
      <c r="AR787" s="4" t="s">
        <v>927</v>
      </c>
      <c r="AS787" s="3"/>
      <c r="AT787" s="4"/>
    </row>
    <row r="788" spans="1:46">
      <c r="A788" s="1"/>
      <c r="C788" s="6"/>
      <c r="D788" s="6"/>
      <c r="E788" s="6"/>
      <c r="F788" s="6"/>
      <c r="G788" s="6"/>
      <c r="H788" s="6"/>
      <c r="J788" s="6"/>
      <c r="M788" s="6" t="str">
        <f>VLOOKUP(F:F,'Šifre škola'!A:B,2,0)</f>
        <v>Nepoznata</v>
      </c>
      <c r="AP788" s="4"/>
      <c r="AQ788" s="3"/>
      <c r="AR788" s="4" t="s">
        <v>928</v>
      </c>
      <c r="AS788" s="3"/>
      <c r="AT788" s="4"/>
    </row>
    <row r="789" spans="1:46">
      <c r="A789" s="1"/>
      <c r="C789" s="6"/>
      <c r="D789" s="6"/>
      <c r="E789" s="6"/>
      <c r="F789" s="6"/>
      <c r="G789" s="6"/>
      <c r="H789" s="6"/>
      <c r="J789" s="6"/>
      <c r="M789" s="6" t="str">
        <f>VLOOKUP(F:F,'Šifre škola'!A:B,2,0)</f>
        <v>Nepoznata</v>
      </c>
      <c r="AP789" s="4"/>
      <c r="AQ789" s="3"/>
      <c r="AR789" s="4" t="s">
        <v>929</v>
      </c>
      <c r="AS789" s="3"/>
      <c r="AT789" s="4"/>
    </row>
    <row r="790" spans="1:46">
      <c r="A790" s="1"/>
      <c r="C790" s="6"/>
      <c r="D790" s="6"/>
      <c r="E790" s="6"/>
      <c r="F790" s="6"/>
      <c r="G790" s="6"/>
      <c r="H790" s="6"/>
      <c r="J790" s="6"/>
      <c r="M790" s="6" t="str">
        <f>VLOOKUP(F:F,'Šifre škola'!A:B,2,0)</f>
        <v>Nepoznata</v>
      </c>
      <c r="AP790" s="4"/>
      <c r="AQ790" s="3"/>
      <c r="AR790" s="4" t="s">
        <v>930</v>
      </c>
      <c r="AS790" s="3"/>
      <c r="AT790" s="4"/>
    </row>
    <row r="791" spans="1:46">
      <c r="A791" s="1"/>
      <c r="C791" s="6"/>
      <c r="D791" s="6"/>
      <c r="E791" s="6"/>
      <c r="F791" s="6"/>
      <c r="G791" s="6"/>
      <c r="H791" s="6"/>
      <c r="J791" s="6"/>
      <c r="M791" s="6" t="str">
        <f>VLOOKUP(F:F,'Šifre škola'!A:B,2,0)</f>
        <v>Nepoznata</v>
      </c>
      <c r="AP791" s="4"/>
      <c r="AQ791" s="3"/>
      <c r="AR791" s="4" t="s">
        <v>931</v>
      </c>
      <c r="AS791" s="3"/>
      <c r="AT791" s="4"/>
    </row>
    <row r="792" spans="1:46">
      <c r="A792" s="1"/>
      <c r="C792" s="6"/>
      <c r="D792" s="6"/>
      <c r="E792" s="6"/>
      <c r="F792" s="6"/>
      <c r="G792" s="6"/>
      <c r="H792" s="6"/>
      <c r="J792" s="6"/>
      <c r="M792" s="6" t="str">
        <f>VLOOKUP(F:F,'Šifre škola'!A:B,2,0)</f>
        <v>Nepoznata</v>
      </c>
      <c r="AP792" s="4"/>
      <c r="AQ792" s="3"/>
      <c r="AR792" s="4" t="s">
        <v>932</v>
      </c>
      <c r="AS792" s="3"/>
      <c r="AT792" s="4"/>
    </row>
    <row r="793" spans="1:46">
      <c r="A793" s="1"/>
      <c r="C793" s="6"/>
      <c r="D793" s="6"/>
      <c r="E793" s="6"/>
      <c r="F793" s="6"/>
      <c r="G793" s="6"/>
      <c r="H793" s="6"/>
      <c r="J793" s="6"/>
      <c r="M793" s="6" t="str">
        <f>VLOOKUP(F:F,'Šifre škola'!A:B,2,0)</f>
        <v>Nepoznata</v>
      </c>
      <c r="AP793" s="4"/>
      <c r="AQ793" s="3"/>
      <c r="AR793" s="4" t="s">
        <v>933</v>
      </c>
      <c r="AS793" s="3"/>
      <c r="AT793" s="4"/>
    </row>
    <row r="794" spans="1:46">
      <c r="A794" s="1"/>
      <c r="C794" s="6"/>
      <c r="D794" s="6"/>
      <c r="E794" s="6"/>
      <c r="F794" s="6"/>
      <c r="G794" s="6"/>
      <c r="H794" s="6"/>
      <c r="J794" s="6"/>
      <c r="M794" s="6" t="str">
        <f>VLOOKUP(F:F,'Šifre škola'!A:B,2,0)</f>
        <v>Nepoznata</v>
      </c>
      <c r="AP794" s="4"/>
      <c r="AQ794" s="3"/>
      <c r="AR794" s="4" t="s">
        <v>934</v>
      </c>
      <c r="AS794" s="3"/>
      <c r="AT794" s="4"/>
    </row>
    <row r="795" spans="1:46">
      <c r="A795" s="1"/>
      <c r="C795" s="6"/>
      <c r="D795" s="6"/>
      <c r="E795" s="6"/>
      <c r="F795" s="6"/>
      <c r="G795" s="6"/>
      <c r="H795" s="6"/>
      <c r="J795" s="6"/>
      <c r="M795" s="6" t="str">
        <f>VLOOKUP(F:F,'Šifre škola'!A:B,2,0)</f>
        <v>Nepoznata</v>
      </c>
      <c r="AP795" s="4"/>
      <c r="AQ795" s="3"/>
      <c r="AR795" s="4" t="s">
        <v>935</v>
      </c>
      <c r="AS795" s="3"/>
      <c r="AT795" s="4"/>
    </row>
    <row r="796" spans="1:46">
      <c r="A796" s="1"/>
      <c r="C796" s="6"/>
      <c r="D796" s="6"/>
      <c r="E796" s="6"/>
      <c r="F796" s="6"/>
      <c r="G796" s="6"/>
      <c r="H796" s="6"/>
      <c r="J796" s="6"/>
      <c r="M796" s="6" t="str">
        <f>VLOOKUP(F:F,'Šifre škola'!A:B,2,0)</f>
        <v>Nepoznata</v>
      </c>
      <c r="AP796" s="4"/>
      <c r="AQ796" s="3"/>
      <c r="AR796" s="4" t="s">
        <v>936</v>
      </c>
      <c r="AS796" s="3"/>
      <c r="AT796" s="4"/>
    </row>
    <row r="797" spans="1:46">
      <c r="A797" s="1"/>
      <c r="C797" s="6"/>
      <c r="D797" s="6"/>
      <c r="E797" s="6"/>
      <c r="F797" s="6"/>
      <c r="G797" s="6"/>
      <c r="H797" s="6"/>
      <c r="J797" s="6"/>
      <c r="M797" s="6" t="str">
        <f>VLOOKUP(F:F,'Šifre škola'!A:B,2,0)</f>
        <v>Nepoznata</v>
      </c>
      <c r="AP797" s="4"/>
      <c r="AQ797" s="3"/>
      <c r="AR797" s="4" t="s">
        <v>937</v>
      </c>
      <c r="AS797" s="3"/>
      <c r="AT797" s="4"/>
    </row>
    <row r="798" spans="1:46">
      <c r="A798" s="1"/>
      <c r="C798" s="6"/>
      <c r="D798" s="6"/>
      <c r="E798" s="6"/>
      <c r="F798" s="6"/>
      <c r="G798" s="6"/>
      <c r="H798" s="6"/>
      <c r="J798" s="6"/>
      <c r="M798" s="6" t="str">
        <f>VLOOKUP(F:F,'Šifre škola'!A:B,2,0)</f>
        <v>Nepoznata</v>
      </c>
      <c r="AP798" s="4"/>
      <c r="AQ798" s="3"/>
      <c r="AR798" s="4" t="s">
        <v>938</v>
      </c>
      <c r="AS798" s="3"/>
      <c r="AT798" s="4"/>
    </row>
    <row r="799" spans="1:46">
      <c r="A799" s="1"/>
      <c r="C799" s="6"/>
      <c r="D799" s="6"/>
      <c r="E799" s="6"/>
      <c r="F799" s="6"/>
      <c r="G799" s="6"/>
      <c r="H799" s="6"/>
      <c r="J799" s="6"/>
      <c r="M799" s="6" t="str">
        <f>VLOOKUP(F:F,'Šifre škola'!A:B,2,0)</f>
        <v>Nepoznata</v>
      </c>
      <c r="AP799" s="4"/>
      <c r="AQ799" s="3"/>
      <c r="AR799" s="4" t="s">
        <v>939</v>
      </c>
      <c r="AS799" s="3"/>
      <c r="AT799" s="4"/>
    </row>
    <row r="800" spans="1:46">
      <c r="A800" s="1"/>
      <c r="C800" s="6"/>
      <c r="D800" s="6"/>
      <c r="E800" s="6"/>
      <c r="F800" s="6"/>
      <c r="G800" s="6"/>
      <c r="H800" s="6"/>
      <c r="J800" s="6"/>
      <c r="M800" s="6" t="str">
        <f>VLOOKUP(F:F,'Šifre škola'!A:B,2,0)</f>
        <v>Nepoznata</v>
      </c>
      <c r="AP800" s="4"/>
      <c r="AQ800" s="3"/>
      <c r="AR800" s="4" t="s">
        <v>940</v>
      </c>
      <c r="AS800" s="3"/>
      <c r="AT800" s="4"/>
    </row>
    <row r="801" spans="1:46">
      <c r="A801" s="1"/>
      <c r="C801" s="6"/>
      <c r="D801" s="6"/>
      <c r="E801" s="6"/>
      <c r="F801" s="6"/>
      <c r="G801" s="6"/>
      <c r="H801" s="6"/>
      <c r="J801" s="6"/>
      <c r="M801" s="6" t="str">
        <f>VLOOKUP(F:F,'Šifre škola'!A:B,2,0)</f>
        <v>Nepoznata</v>
      </c>
      <c r="AP801" s="4"/>
      <c r="AQ801" s="3"/>
      <c r="AR801" s="4" t="s">
        <v>941</v>
      </c>
      <c r="AS801" s="3"/>
      <c r="AT801" s="4"/>
    </row>
    <row r="802" spans="1:46">
      <c r="A802" s="1"/>
      <c r="C802" s="6"/>
      <c r="D802" s="6"/>
      <c r="E802" s="6"/>
      <c r="F802" s="6"/>
      <c r="G802" s="6"/>
      <c r="H802" s="6"/>
      <c r="J802" s="6"/>
      <c r="M802" s="6" t="str">
        <f>VLOOKUP(F:F,'Šifre škola'!A:B,2,0)</f>
        <v>Nepoznata</v>
      </c>
      <c r="AP802" s="4"/>
      <c r="AQ802" s="3"/>
      <c r="AR802" s="4" t="s">
        <v>942</v>
      </c>
      <c r="AS802" s="3"/>
      <c r="AT802" s="4"/>
    </row>
    <row r="803" spans="1:46">
      <c r="A803" s="1"/>
      <c r="C803" s="6"/>
      <c r="D803" s="6"/>
      <c r="E803" s="6"/>
      <c r="F803" s="6"/>
      <c r="G803" s="6"/>
      <c r="H803" s="6"/>
      <c r="J803" s="6"/>
      <c r="M803" s="6" t="str">
        <f>VLOOKUP(F:F,'Šifre škola'!A:B,2,0)</f>
        <v>Nepoznata</v>
      </c>
      <c r="AP803" s="4"/>
      <c r="AQ803" s="3"/>
      <c r="AR803" s="4" t="s">
        <v>943</v>
      </c>
      <c r="AS803" s="3"/>
      <c r="AT803" s="4"/>
    </row>
    <row r="804" spans="1:46">
      <c r="A804" s="1"/>
      <c r="C804" s="6"/>
      <c r="D804" s="6"/>
      <c r="E804" s="6"/>
      <c r="F804" s="6"/>
      <c r="G804" s="6"/>
      <c r="H804" s="6"/>
      <c r="J804" s="6"/>
      <c r="M804" s="6" t="str">
        <f>VLOOKUP(F:F,'Šifre škola'!A:B,2,0)</f>
        <v>Nepoznata</v>
      </c>
      <c r="AP804" s="4"/>
      <c r="AQ804" s="3"/>
      <c r="AR804" s="4" t="s">
        <v>944</v>
      </c>
      <c r="AS804" s="3"/>
      <c r="AT804" s="4"/>
    </row>
    <row r="805" spans="1:46">
      <c r="A805" s="1"/>
      <c r="C805" s="6"/>
      <c r="D805" s="6"/>
      <c r="E805" s="6"/>
      <c r="F805" s="6"/>
      <c r="G805" s="6"/>
      <c r="H805" s="6"/>
      <c r="J805" s="6"/>
      <c r="M805" s="6" t="str">
        <f>VLOOKUP(F:F,'Šifre škola'!A:B,2,0)</f>
        <v>Nepoznata</v>
      </c>
      <c r="AP805" s="4"/>
      <c r="AQ805" s="3"/>
      <c r="AR805" s="4" t="s">
        <v>945</v>
      </c>
      <c r="AS805" s="3"/>
      <c r="AT805" s="4"/>
    </row>
    <row r="806" spans="1:46">
      <c r="A806" s="1"/>
      <c r="C806" s="6"/>
      <c r="D806" s="6"/>
      <c r="E806" s="6"/>
      <c r="F806" s="6"/>
      <c r="G806" s="6"/>
      <c r="H806" s="6"/>
      <c r="J806" s="6"/>
      <c r="M806" s="6" t="str">
        <f>VLOOKUP(F:F,'Šifre škola'!A:B,2,0)</f>
        <v>Nepoznata</v>
      </c>
      <c r="AP806" s="4"/>
      <c r="AQ806" s="3"/>
      <c r="AR806" s="4" t="s">
        <v>946</v>
      </c>
      <c r="AS806" s="3"/>
      <c r="AT806" s="4"/>
    </row>
    <row r="807" spans="1:46">
      <c r="A807" s="1"/>
      <c r="C807" s="6"/>
      <c r="D807" s="6"/>
      <c r="E807" s="6"/>
      <c r="F807" s="6"/>
      <c r="G807" s="6"/>
      <c r="H807" s="6"/>
      <c r="J807" s="6"/>
      <c r="M807" s="6" t="str">
        <f>VLOOKUP(F:F,'Šifre škola'!A:B,2,0)</f>
        <v>Nepoznata</v>
      </c>
      <c r="AP807" s="4"/>
      <c r="AQ807" s="3"/>
      <c r="AR807" s="4" t="s">
        <v>947</v>
      </c>
      <c r="AS807" s="3"/>
      <c r="AT807" s="4"/>
    </row>
    <row r="808" spans="1:46">
      <c r="A808" s="1"/>
      <c r="C808" s="6"/>
      <c r="D808" s="6"/>
      <c r="E808" s="6"/>
      <c r="F808" s="6"/>
      <c r="G808" s="6"/>
      <c r="H808" s="6"/>
      <c r="J808" s="6"/>
      <c r="M808" s="6" t="str">
        <f>VLOOKUP(F:F,'Šifre škola'!A:B,2,0)</f>
        <v>Nepoznata</v>
      </c>
      <c r="AP808" s="4"/>
      <c r="AQ808" s="3"/>
      <c r="AR808" s="4" t="s">
        <v>948</v>
      </c>
      <c r="AS808" s="3"/>
      <c r="AT808" s="4"/>
    </row>
    <row r="809" spans="1:46">
      <c r="A809" s="1"/>
      <c r="C809" s="6"/>
      <c r="D809" s="6"/>
      <c r="E809" s="6"/>
      <c r="F809" s="6"/>
      <c r="G809" s="6"/>
      <c r="H809" s="6"/>
      <c r="J809" s="6"/>
      <c r="M809" s="6" t="str">
        <f>VLOOKUP(F:F,'Šifre škola'!A:B,2,0)</f>
        <v>Nepoznata</v>
      </c>
      <c r="AP809" s="4"/>
      <c r="AQ809" s="3"/>
      <c r="AR809" s="4" t="s">
        <v>949</v>
      </c>
      <c r="AS809" s="3"/>
      <c r="AT809" s="4"/>
    </row>
    <row r="810" spans="1:46">
      <c r="A810" s="1"/>
      <c r="C810" s="6"/>
      <c r="D810" s="6"/>
      <c r="E810" s="6"/>
      <c r="F810" s="6"/>
      <c r="G810" s="6"/>
      <c r="H810" s="6"/>
      <c r="J810" s="6"/>
      <c r="M810" s="6" t="str">
        <f>VLOOKUP(F:F,'Šifre škola'!A:B,2,0)</f>
        <v>Nepoznata</v>
      </c>
      <c r="AP810" s="4"/>
      <c r="AQ810" s="3"/>
      <c r="AR810" s="4" t="s">
        <v>950</v>
      </c>
      <c r="AS810" s="3"/>
      <c r="AT810" s="4"/>
    </row>
    <row r="811" spans="1:46">
      <c r="A811" s="1"/>
      <c r="C811" s="6"/>
      <c r="D811" s="6"/>
      <c r="E811" s="6"/>
      <c r="F811" s="6"/>
      <c r="G811" s="6"/>
      <c r="H811" s="6"/>
      <c r="J811" s="6"/>
      <c r="M811" s="6" t="str">
        <f>VLOOKUP(F:F,'Šifre škola'!A:B,2,0)</f>
        <v>Nepoznata</v>
      </c>
      <c r="AP811" s="4"/>
      <c r="AQ811" s="3"/>
      <c r="AR811" s="4" t="s">
        <v>951</v>
      </c>
      <c r="AS811" s="3"/>
      <c r="AT811" s="4"/>
    </row>
    <row r="812" spans="1:46">
      <c r="A812" s="1"/>
      <c r="C812" s="6"/>
      <c r="D812" s="6"/>
      <c r="E812" s="6"/>
      <c r="F812" s="6"/>
      <c r="G812" s="6"/>
      <c r="H812" s="6"/>
      <c r="J812" s="6"/>
      <c r="M812" s="6" t="str">
        <f>VLOOKUP(F:F,'Šifre škola'!A:B,2,0)</f>
        <v>Nepoznata</v>
      </c>
      <c r="AP812" s="4"/>
      <c r="AQ812" s="3"/>
      <c r="AR812" s="4" t="s">
        <v>952</v>
      </c>
      <c r="AS812" s="3"/>
      <c r="AT812" s="4"/>
    </row>
    <row r="813" spans="1:46">
      <c r="A813" s="1"/>
      <c r="C813" s="6"/>
      <c r="D813" s="6"/>
      <c r="E813" s="6"/>
      <c r="F813" s="6"/>
      <c r="G813" s="6"/>
      <c r="H813" s="6"/>
      <c r="J813" s="6"/>
      <c r="M813" s="6" t="str">
        <f>VLOOKUP(F:F,'Šifre škola'!A:B,2,0)</f>
        <v>Nepoznata</v>
      </c>
      <c r="AP813" s="4"/>
      <c r="AQ813" s="3"/>
      <c r="AR813" s="4" t="s">
        <v>953</v>
      </c>
      <c r="AS813" s="3"/>
      <c r="AT813" s="4"/>
    </row>
    <row r="814" spans="1:46">
      <c r="A814" s="1"/>
      <c r="C814" s="6"/>
      <c r="D814" s="6"/>
      <c r="E814" s="6"/>
      <c r="F814" s="6"/>
      <c r="G814" s="6"/>
      <c r="H814" s="6"/>
      <c r="J814" s="6"/>
      <c r="M814" s="6" t="str">
        <f>VLOOKUP(F:F,'Šifre škola'!A:B,2,0)</f>
        <v>Nepoznata</v>
      </c>
      <c r="AP814" s="4"/>
      <c r="AQ814" s="3"/>
      <c r="AR814" s="4" t="s">
        <v>954</v>
      </c>
      <c r="AS814" s="3"/>
      <c r="AT814" s="4"/>
    </row>
    <row r="815" spans="1:46">
      <c r="A815" s="1"/>
      <c r="C815" s="6"/>
      <c r="D815" s="6"/>
      <c r="E815" s="6"/>
      <c r="F815" s="6"/>
      <c r="G815" s="6"/>
      <c r="H815" s="6"/>
      <c r="J815" s="6"/>
      <c r="M815" s="6" t="str">
        <f>VLOOKUP(F:F,'Šifre škola'!A:B,2,0)</f>
        <v>Nepoznata</v>
      </c>
      <c r="AP815" s="4"/>
      <c r="AQ815" s="3"/>
      <c r="AR815" s="4" t="s">
        <v>955</v>
      </c>
      <c r="AS815" s="3"/>
      <c r="AT815" s="4"/>
    </row>
    <row r="816" spans="1:46">
      <c r="A816" s="1"/>
      <c r="C816" s="6"/>
      <c r="D816" s="6"/>
      <c r="E816" s="6"/>
      <c r="F816" s="6"/>
      <c r="G816" s="6"/>
      <c r="H816" s="6"/>
      <c r="J816" s="6"/>
      <c r="M816" s="6" t="str">
        <f>VLOOKUP(F:F,'Šifre škola'!A:B,2,0)</f>
        <v>Nepoznata</v>
      </c>
      <c r="AP816" s="4"/>
      <c r="AQ816" s="3"/>
      <c r="AR816" s="4" t="s">
        <v>956</v>
      </c>
      <c r="AS816" s="3"/>
      <c r="AT816" s="4"/>
    </row>
    <row r="817" spans="1:46">
      <c r="A817" s="1"/>
      <c r="C817" s="6"/>
      <c r="D817" s="6"/>
      <c r="E817" s="6"/>
      <c r="F817" s="6"/>
      <c r="G817" s="6"/>
      <c r="H817" s="6"/>
      <c r="J817" s="6"/>
      <c r="M817" s="6" t="str">
        <f>VLOOKUP(F:F,'Šifre škola'!A:B,2,0)</f>
        <v>Nepoznata</v>
      </c>
      <c r="AP817" s="4"/>
      <c r="AQ817" s="3"/>
      <c r="AR817" s="4" t="s">
        <v>957</v>
      </c>
      <c r="AS817" s="3"/>
      <c r="AT817" s="4"/>
    </row>
    <row r="818" spans="1:46">
      <c r="A818" s="1"/>
      <c r="C818" s="6"/>
      <c r="D818" s="6"/>
      <c r="E818" s="6"/>
      <c r="F818" s="6"/>
      <c r="G818" s="6"/>
      <c r="H818" s="6"/>
      <c r="J818" s="6"/>
      <c r="M818" s="6" t="str">
        <f>VLOOKUP(F:F,'Šifre škola'!A:B,2,0)</f>
        <v>Nepoznata</v>
      </c>
      <c r="AP818" s="4"/>
      <c r="AQ818" s="3"/>
      <c r="AR818" s="4" t="s">
        <v>958</v>
      </c>
      <c r="AS818" s="3"/>
      <c r="AT818" s="4"/>
    </row>
    <row r="819" spans="1:46">
      <c r="A819" s="1"/>
      <c r="C819" s="6"/>
      <c r="D819" s="6"/>
      <c r="E819" s="6"/>
      <c r="F819" s="6"/>
      <c r="G819" s="6"/>
      <c r="H819" s="6"/>
      <c r="J819" s="6"/>
      <c r="M819" s="6" t="str">
        <f>VLOOKUP(F:F,'Šifre škola'!A:B,2,0)</f>
        <v>Nepoznata</v>
      </c>
      <c r="AP819" s="4"/>
      <c r="AQ819" s="3"/>
      <c r="AR819" s="4" t="s">
        <v>959</v>
      </c>
      <c r="AS819" s="3"/>
      <c r="AT819" s="4"/>
    </row>
    <row r="820" spans="1:46">
      <c r="A820" s="1"/>
      <c r="C820" s="6"/>
      <c r="D820" s="6"/>
      <c r="E820" s="6"/>
      <c r="F820" s="6"/>
      <c r="G820" s="6"/>
      <c r="H820" s="6"/>
      <c r="J820" s="6"/>
      <c r="M820" s="6" t="str">
        <f>VLOOKUP(F:F,'Šifre škola'!A:B,2,0)</f>
        <v>Nepoznata</v>
      </c>
      <c r="AP820" s="4"/>
      <c r="AQ820" s="3"/>
      <c r="AR820" s="4" t="s">
        <v>960</v>
      </c>
      <c r="AS820" s="3"/>
      <c r="AT820" s="4"/>
    </row>
    <row r="821" spans="1:46">
      <c r="A821" s="1"/>
      <c r="C821" s="6"/>
      <c r="D821" s="6"/>
      <c r="E821" s="6"/>
      <c r="F821" s="6"/>
      <c r="G821" s="6"/>
      <c r="H821" s="6"/>
      <c r="J821" s="6"/>
      <c r="M821" s="6" t="str">
        <f>VLOOKUP(F:F,'Šifre škola'!A:B,2,0)</f>
        <v>Nepoznata</v>
      </c>
      <c r="AP821" s="4"/>
      <c r="AQ821" s="3"/>
      <c r="AR821" s="4" t="s">
        <v>961</v>
      </c>
      <c r="AS821" s="3"/>
      <c r="AT821" s="4"/>
    </row>
    <row r="822" spans="1:46">
      <c r="A822" s="1"/>
      <c r="C822" s="6"/>
      <c r="D822" s="6"/>
      <c r="E822" s="6"/>
      <c r="F822" s="6"/>
      <c r="G822" s="6"/>
      <c r="H822" s="6"/>
      <c r="J822" s="6"/>
      <c r="M822" s="6" t="str">
        <f>VLOOKUP(F:F,'Šifre škola'!A:B,2,0)</f>
        <v>Nepoznata</v>
      </c>
      <c r="AP822" s="4"/>
      <c r="AQ822" s="3"/>
      <c r="AR822" s="4" t="s">
        <v>962</v>
      </c>
      <c r="AS822" s="3"/>
      <c r="AT822" s="4"/>
    </row>
    <row r="823" spans="1:46">
      <c r="A823" s="1"/>
      <c r="C823" s="6"/>
      <c r="D823" s="6"/>
      <c r="E823" s="6"/>
      <c r="F823" s="6"/>
      <c r="G823" s="6"/>
      <c r="H823" s="6"/>
      <c r="J823" s="6"/>
      <c r="M823" s="6" t="str">
        <f>VLOOKUP(F:F,'Šifre škola'!A:B,2,0)</f>
        <v>Nepoznata</v>
      </c>
      <c r="AP823" s="4"/>
      <c r="AQ823" s="3"/>
      <c r="AR823" s="4" t="s">
        <v>963</v>
      </c>
      <c r="AS823" s="3"/>
      <c r="AT823" s="4"/>
    </row>
    <row r="824" spans="1:46">
      <c r="A824" s="1"/>
      <c r="C824" s="6"/>
      <c r="D824" s="6"/>
      <c r="E824" s="6"/>
      <c r="F824" s="6"/>
      <c r="G824" s="6"/>
      <c r="H824" s="6"/>
      <c r="J824" s="6"/>
      <c r="M824" s="6" t="str">
        <f>VLOOKUP(F:F,'Šifre škola'!A:B,2,0)</f>
        <v>Nepoznata</v>
      </c>
      <c r="AP824" s="4"/>
      <c r="AQ824" s="3"/>
      <c r="AR824" s="4" t="s">
        <v>964</v>
      </c>
      <c r="AS824" s="3"/>
      <c r="AT824" s="4"/>
    </row>
    <row r="825" spans="1:46">
      <c r="A825" s="1"/>
      <c r="C825" s="6"/>
      <c r="D825" s="6"/>
      <c r="E825" s="6"/>
      <c r="F825" s="6"/>
      <c r="G825" s="6"/>
      <c r="H825" s="6"/>
      <c r="J825" s="6"/>
      <c r="M825" s="6" t="str">
        <f>VLOOKUP(F:F,'Šifre škola'!A:B,2,0)</f>
        <v>Nepoznata</v>
      </c>
      <c r="AP825" s="4"/>
      <c r="AQ825" s="3"/>
      <c r="AR825" s="4" t="s">
        <v>965</v>
      </c>
      <c r="AS825" s="3"/>
      <c r="AT825" s="4"/>
    </row>
    <row r="826" spans="1:46">
      <c r="A826" s="1"/>
      <c r="C826" s="6"/>
      <c r="D826" s="6"/>
      <c r="E826" s="6"/>
      <c r="F826" s="6"/>
      <c r="G826" s="6"/>
      <c r="H826" s="6"/>
      <c r="J826" s="6"/>
      <c r="M826" s="6" t="str">
        <f>VLOOKUP(F:F,'Šifre škola'!A:B,2,0)</f>
        <v>Nepoznata</v>
      </c>
      <c r="AP826" s="4"/>
      <c r="AQ826" s="3"/>
      <c r="AR826" s="4" t="s">
        <v>966</v>
      </c>
      <c r="AS826" s="3"/>
      <c r="AT826" s="4"/>
    </row>
    <row r="827" spans="1:46">
      <c r="A827" s="1"/>
      <c r="C827" s="6"/>
      <c r="D827" s="6"/>
      <c r="E827" s="6"/>
      <c r="F827" s="6"/>
      <c r="G827" s="6"/>
      <c r="H827" s="6"/>
      <c r="J827" s="6"/>
      <c r="M827" s="6" t="str">
        <f>VLOOKUP(F:F,'Šifre škola'!A:B,2,0)</f>
        <v>Nepoznata</v>
      </c>
      <c r="AP827" s="4"/>
      <c r="AQ827" s="3"/>
      <c r="AR827" s="4" t="s">
        <v>967</v>
      </c>
      <c r="AS827" s="3"/>
      <c r="AT827" s="4"/>
    </row>
    <row r="828" spans="1:46">
      <c r="A828" s="1"/>
      <c r="C828" s="6"/>
      <c r="D828" s="6"/>
      <c r="E828" s="6"/>
      <c r="F828" s="6"/>
      <c r="G828" s="6"/>
      <c r="H828" s="6"/>
      <c r="J828" s="6"/>
      <c r="M828" s="6" t="str">
        <f>VLOOKUP(F:F,'Šifre škola'!A:B,2,0)</f>
        <v>Nepoznata</v>
      </c>
      <c r="AP828" s="4"/>
      <c r="AQ828" s="3"/>
      <c r="AR828" s="4" t="s">
        <v>968</v>
      </c>
      <c r="AS828" s="3"/>
      <c r="AT828" s="4"/>
    </row>
    <row r="829" spans="1:46">
      <c r="A829" s="1"/>
      <c r="C829" s="6"/>
      <c r="D829" s="6"/>
      <c r="E829" s="6"/>
      <c r="F829" s="6"/>
      <c r="G829" s="6"/>
      <c r="H829" s="6"/>
      <c r="J829" s="6"/>
      <c r="M829" s="6" t="str">
        <f>VLOOKUP(F:F,'Šifre škola'!A:B,2,0)</f>
        <v>Nepoznata</v>
      </c>
      <c r="AP829" s="4"/>
      <c r="AQ829" s="3"/>
      <c r="AR829" s="4" t="s">
        <v>969</v>
      </c>
      <c r="AS829" s="3"/>
      <c r="AT829" s="4"/>
    </row>
    <row r="830" spans="1:46">
      <c r="A830" s="1"/>
      <c r="C830" s="6"/>
      <c r="D830" s="6"/>
      <c r="E830" s="6"/>
      <c r="F830" s="6"/>
      <c r="G830" s="6"/>
      <c r="H830" s="6"/>
      <c r="J830" s="6"/>
      <c r="M830" s="6" t="str">
        <f>VLOOKUP(F:F,'Šifre škola'!A:B,2,0)</f>
        <v>Nepoznata</v>
      </c>
      <c r="AP830" s="4"/>
      <c r="AQ830" s="3"/>
      <c r="AR830" s="4" t="s">
        <v>970</v>
      </c>
      <c r="AS830" s="3"/>
      <c r="AT830" s="4"/>
    </row>
    <row r="831" spans="1:46">
      <c r="A831" s="1"/>
      <c r="C831" s="6"/>
      <c r="D831" s="6"/>
      <c r="E831" s="6"/>
      <c r="F831" s="6"/>
      <c r="G831" s="6"/>
      <c r="H831" s="6"/>
      <c r="J831" s="6"/>
      <c r="M831" s="6" t="str">
        <f>VLOOKUP(F:F,'Šifre škola'!A:B,2,0)</f>
        <v>Nepoznata</v>
      </c>
      <c r="AP831" s="4"/>
      <c r="AQ831" s="3"/>
      <c r="AR831" s="4" t="s">
        <v>971</v>
      </c>
      <c r="AS831" s="3"/>
      <c r="AT831" s="4"/>
    </row>
    <row r="832" spans="1:46">
      <c r="A832" s="1"/>
      <c r="C832" s="6"/>
      <c r="D832" s="6"/>
      <c r="E832" s="6"/>
      <c r="F832" s="6"/>
      <c r="G832" s="6"/>
      <c r="H832" s="6"/>
      <c r="J832" s="6"/>
      <c r="M832" s="6" t="str">
        <f>VLOOKUP(F:F,'Šifre škola'!A:B,2,0)</f>
        <v>Nepoznata</v>
      </c>
      <c r="AP832" s="4"/>
      <c r="AQ832" s="3"/>
      <c r="AR832" s="4" t="s">
        <v>972</v>
      </c>
      <c r="AS832" s="3"/>
      <c r="AT832" s="4"/>
    </row>
    <row r="833" spans="1:46">
      <c r="A833" s="1"/>
      <c r="C833" s="6"/>
      <c r="D833" s="6"/>
      <c r="E833" s="6"/>
      <c r="F833" s="6"/>
      <c r="G833" s="6"/>
      <c r="H833" s="6"/>
      <c r="J833" s="6"/>
      <c r="M833" s="6" t="str">
        <f>VLOOKUP(F:F,'Šifre škola'!A:B,2,0)</f>
        <v>Nepoznata</v>
      </c>
      <c r="AP833" s="4"/>
      <c r="AQ833" s="3"/>
      <c r="AR833" s="4" t="s">
        <v>973</v>
      </c>
      <c r="AS833" s="3"/>
      <c r="AT833" s="4"/>
    </row>
    <row r="834" spans="1:46">
      <c r="A834" s="1"/>
      <c r="C834" s="6"/>
      <c r="D834" s="6"/>
      <c r="E834" s="6"/>
      <c r="F834" s="6"/>
      <c r="G834" s="6"/>
      <c r="H834" s="6"/>
      <c r="J834" s="6"/>
      <c r="M834" s="6" t="str">
        <f>VLOOKUP(F:F,'Šifre škola'!A:B,2,0)</f>
        <v>Nepoznata</v>
      </c>
      <c r="AP834" s="4"/>
      <c r="AQ834" s="3"/>
      <c r="AR834" s="4" t="s">
        <v>974</v>
      </c>
      <c r="AS834" s="3"/>
      <c r="AT834" s="4"/>
    </row>
    <row r="835" spans="1:46">
      <c r="A835" s="1"/>
      <c r="C835" s="6"/>
      <c r="D835" s="6"/>
      <c r="E835" s="6"/>
      <c r="F835" s="6"/>
      <c r="G835" s="6"/>
      <c r="H835" s="6"/>
      <c r="J835" s="6"/>
      <c r="M835" s="6" t="str">
        <f>VLOOKUP(F:F,'Šifre škola'!A:B,2,0)</f>
        <v>Nepoznata</v>
      </c>
      <c r="AP835" s="4"/>
      <c r="AQ835" s="3"/>
      <c r="AR835" s="4" t="s">
        <v>975</v>
      </c>
      <c r="AS835" s="3"/>
      <c r="AT835" s="4"/>
    </row>
    <row r="836" spans="1:46">
      <c r="A836" s="1"/>
      <c r="C836" s="6"/>
      <c r="D836" s="6"/>
      <c r="E836" s="6"/>
      <c r="F836" s="6"/>
      <c r="G836" s="6"/>
      <c r="H836" s="6"/>
      <c r="J836" s="6"/>
      <c r="M836" s="6" t="str">
        <f>VLOOKUP(F:F,'Šifre škola'!A:B,2,0)</f>
        <v>Nepoznata</v>
      </c>
      <c r="AP836" s="4"/>
      <c r="AQ836" s="3"/>
      <c r="AR836" s="4" t="s">
        <v>976</v>
      </c>
      <c r="AS836" s="3"/>
      <c r="AT836" s="4"/>
    </row>
    <row r="837" spans="1:46">
      <c r="A837" s="1"/>
      <c r="C837" s="6"/>
      <c r="D837" s="6"/>
      <c r="E837" s="6"/>
      <c r="F837" s="6"/>
      <c r="G837" s="6"/>
      <c r="H837" s="6"/>
      <c r="J837" s="6"/>
      <c r="M837" s="6" t="str">
        <f>VLOOKUP(F:F,'Šifre škola'!A:B,2,0)</f>
        <v>Nepoznata</v>
      </c>
      <c r="AP837" s="4"/>
      <c r="AQ837" s="3"/>
      <c r="AR837" s="4" t="s">
        <v>977</v>
      </c>
      <c r="AS837" s="3"/>
      <c r="AT837" s="4"/>
    </row>
    <row r="838" spans="1:46">
      <c r="A838" s="1"/>
      <c r="C838" s="6"/>
      <c r="D838" s="6"/>
      <c r="E838" s="6"/>
      <c r="F838" s="6"/>
      <c r="G838" s="6"/>
      <c r="H838" s="6"/>
      <c r="J838" s="6"/>
      <c r="M838" s="6" t="str">
        <f>VLOOKUP(F:F,'Šifre škola'!A:B,2,0)</f>
        <v>Nepoznata</v>
      </c>
      <c r="AP838" s="4"/>
      <c r="AQ838" s="3"/>
      <c r="AR838" s="4" t="s">
        <v>978</v>
      </c>
      <c r="AS838" s="3"/>
      <c r="AT838" s="4"/>
    </row>
    <row r="839" spans="1:46">
      <c r="A839" s="1"/>
      <c r="C839" s="6"/>
      <c r="D839" s="6"/>
      <c r="E839" s="6"/>
      <c r="F839" s="6"/>
      <c r="G839" s="6"/>
      <c r="H839" s="6"/>
      <c r="J839" s="6"/>
      <c r="M839" s="6" t="str">
        <f>VLOOKUP(F:F,'Šifre škola'!A:B,2,0)</f>
        <v>Nepoznata</v>
      </c>
      <c r="AP839" s="4"/>
      <c r="AQ839" s="3"/>
      <c r="AR839" s="4" t="s">
        <v>979</v>
      </c>
      <c r="AS839" s="3"/>
      <c r="AT839" s="4"/>
    </row>
    <row r="840" spans="1:46">
      <c r="A840" s="1"/>
      <c r="C840" s="6"/>
      <c r="D840" s="6"/>
      <c r="E840" s="6"/>
      <c r="F840" s="6"/>
      <c r="G840" s="6"/>
      <c r="H840" s="6"/>
      <c r="J840" s="6"/>
      <c r="M840" s="6" t="str">
        <f>VLOOKUP(F:F,'Šifre škola'!A:B,2,0)</f>
        <v>Nepoznata</v>
      </c>
      <c r="AP840" s="4"/>
      <c r="AQ840" s="3"/>
      <c r="AR840" s="4" t="s">
        <v>980</v>
      </c>
      <c r="AS840" s="3"/>
      <c r="AT840" s="4"/>
    </row>
    <row r="841" spans="1:46">
      <c r="A841" s="1"/>
      <c r="C841" s="6"/>
      <c r="D841" s="6"/>
      <c r="E841" s="6"/>
      <c r="F841" s="6"/>
      <c r="G841" s="6"/>
      <c r="H841" s="6"/>
      <c r="J841" s="6"/>
      <c r="M841" s="6" t="str">
        <f>VLOOKUP(F:F,'Šifre škola'!A:B,2,0)</f>
        <v>Nepoznata</v>
      </c>
      <c r="AP841" s="4"/>
      <c r="AQ841" s="3"/>
      <c r="AR841" s="4" t="s">
        <v>981</v>
      </c>
      <c r="AS841" s="3"/>
      <c r="AT841" s="4"/>
    </row>
    <row r="842" spans="1:46">
      <c r="A842" s="1"/>
      <c r="C842" s="6"/>
      <c r="D842" s="6"/>
      <c r="E842" s="6"/>
      <c r="F842" s="6"/>
      <c r="G842" s="6"/>
      <c r="H842" s="6"/>
      <c r="J842" s="6"/>
      <c r="M842" s="6" t="str">
        <f>VLOOKUP(F:F,'Šifre škola'!A:B,2,0)</f>
        <v>Nepoznata</v>
      </c>
      <c r="AP842" s="4"/>
      <c r="AQ842" s="3"/>
      <c r="AR842" s="4" t="s">
        <v>982</v>
      </c>
      <c r="AS842" s="3"/>
      <c r="AT842" s="4"/>
    </row>
    <row r="843" spans="1:46">
      <c r="A843" s="1"/>
      <c r="C843" s="6"/>
      <c r="D843" s="6"/>
      <c r="E843" s="6"/>
      <c r="F843" s="6"/>
      <c r="G843" s="6"/>
      <c r="H843" s="6"/>
      <c r="J843" s="6"/>
      <c r="M843" s="6" t="str">
        <f>VLOOKUP(F:F,'Šifre škola'!A:B,2,0)</f>
        <v>Nepoznata</v>
      </c>
      <c r="AP843" s="4"/>
      <c r="AQ843" s="3"/>
      <c r="AR843" s="4" t="s">
        <v>983</v>
      </c>
      <c r="AS843" s="3"/>
      <c r="AT843" s="4"/>
    </row>
    <row r="844" spans="1:46">
      <c r="A844" s="1"/>
      <c r="C844" s="6"/>
      <c r="D844" s="6"/>
      <c r="E844" s="6"/>
      <c r="F844" s="6"/>
      <c r="G844" s="6"/>
      <c r="H844" s="6"/>
      <c r="J844" s="6"/>
      <c r="M844" s="6" t="str">
        <f>VLOOKUP(F:F,'Šifre škola'!A:B,2,0)</f>
        <v>Nepoznata</v>
      </c>
      <c r="AP844" s="4"/>
      <c r="AQ844" s="3"/>
      <c r="AR844" s="4" t="s">
        <v>984</v>
      </c>
      <c r="AS844" s="3"/>
      <c r="AT844" s="4"/>
    </row>
    <row r="845" spans="1:46">
      <c r="A845" s="1"/>
      <c r="C845" s="6"/>
      <c r="D845" s="6"/>
      <c r="E845" s="6"/>
      <c r="F845" s="6"/>
      <c r="G845" s="6"/>
      <c r="H845" s="6"/>
      <c r="J845" s="6"/>
      <c r="M845" s="6" t="str">
        <f>VLOOKUP(F:F,'Šifre škola'!A:B,2,0)</f>
        <v>Nepoznata</v>
      </c>
      <c r="AP845" s="4"/>
      <c r="AQ845" s="3"/>
      <c r="AR845" s="4" t="s">
        <v>985</v>
      </c>
      <c r="AS845" s="3"/>
      <c r="AT845" s="4"/>
    </row>
    <row r="846" spans="1:46">
      <c r="A846" s="1"/>
      <c r="C846" s="6"/>
      <c r="D846" s="6"/>
      <c r="E846" s="6"/>
      <c r="F846" s="6"/>
      <c r="G846" s="6"/>
      <c r="H846" s="6"/>
      <c r="J846" s="6"/>
      <c r="M846" s="6" t="str">
        <f>VLOOKUP(F:F,'Šifre škola'!A:B,2,0)</f>
        <v>Nepoznata</v>
      </c>
      <c r="AP846" s="4"/>
      <c r="AQ846" s="3"/>
      <c r="AR846" s="4" t="s">
        <v>986</v>
      </c>
      <c r="AS846" s="3"/>
      <c r="AT846" s="4"/>
    </row>
    <row r="847" spans="1:46">
      <c r="A847" s="1"/>
      <c r="C847" s="6"/>
      <c r="D847" s="6"/>
      <c r="E847" s="6"/>
      <c r="F847" s="6"/>
      <c r="G847" s="6"/>
      <c r="H847" s="6"/>
      <c r="J847" s="6"/>
      <c r="M847" s="6" t="str">
        <f>VLOOKUP(F:F,'Šifre škola'!A:B,2,0)</f>
        <v>Nepoznata</v>
      </c>
      <c r="AP847" s="4"/>
      <c r="AQ847" s="3"/>
      <c r="AR847" s="4" t="s">
        <v>987</v>
      </c>
      <c r="AS847" s="3"/>
      <c r="AT847" s="4"/>
    </row>
    <row r="848" spans="1:46">
      <c r="A848" s="1"/>
      <c r="C848" s="6"/>
      <c r="D848" s="6"/>
      <c r="E848" s="6"/>
      <c r="F848" s="6"/>
      <c r="G848" s="6"/>
      <c r="H848" s="6"/>
      <c r="J848" s="6"/>
      <c r="M848" s="6" t="str">
        <f>VLOOKUP(F:F,'Šifre škola'!A:B,2,0)</f>
        <v>Nepoznata</v>
      </c>
      <c r="AP848" s="4"/>
      <c r="AQ848" s="3"/>
      <c r="AR848" s="4" t="s">
        <v>987</v>
      </c>
      <c r="AS848" s="3"/>
      <c r="AT848" s="4"/>
    </row>
    <row r="849" spans="1:46">
      <c r="A849" s="1"/>
      <c r="C849" s="6"/>
      <c r="D849" s="6"/>
      <c r="E849" s="6"/>
      <c r="F849" s="6"/>
      <c r="G849" s="6"/>
      <c r="H849" s="6"/>
      <c r="J849" s="6"/>
      <c r="M849" s="6" t="str">
        <f>VLOOKUP(F:F,'Šifre škola'!A:B,2,0)</f>
        <v>Nepoznata</v>
      </c>
      <c r="AP849" s="4"/>
      <c r="AQ849" s="3"/>
      <c r="AR849" s="4" t="s">
        <v>988</v>
      </c>
      <c r="AS849" s="3"/>
      <c r="AT849" s="4"/>
    </row>
    <row r="850" spans="1:46">
      <c r="A850" s="1"/>
      <c r="C850" s="6"/>
      <c r="D850" s="6"/>
      <c r="E850" s="6"/>
      <c r="F850" s="6"/>
      <c r="G850" s="6"/>
      <c r="H850" s="6"/>
      <c r="J850" s="6"/>
      <c r="M850" s="6" t="str">
        <f>VLOOKUP(F:F,'Šifre škola'!A:B,2,0)</f>
        <v>Nepoznata</v>
      </c>
      <c r="AP850" s="4"/>
      <c r="AQ850" s="3"/>
      <c r="AR850" s="4" t="s">
        <v>989</v>
      </c>
      <c r="AS850" s="3"/>
      <c r="AT850" s="4"/>
    </row>
    <row r="851" spans="1:46">
      <c r="A851" s="1"/>
      <c r="C851" s="6"/>
      <c r="D851" s="6"/>
      <c r="E851" s="6"/>
      <c r="F851" s="6"/>
      <c r="G851" s="6"/>
      <c r="H851" s="6"/>
      <c r="J851" s="6"/>
      <c r="M851" s="6" t="str">
        <f>VLOOKUP(F:F,'Šifre škola'!A:B,2,0)</f>
        <v>Nepoznata</v>
      </c>
      <c r="AP851" s="4"/>
      <c r="AQ851" s="3"/>
      <c r="AR851" s="4" t="s">
        <v>990</v>
      </c>
      <c r="AS851" s="3"/>
      <c r="AT851" s="4"/>
    </row>
    <row r="852" spans="1:46">
      <c r="A852" s="1"/>
      <c r="C852" s="6"/>
      <c r="D852" s="6"/>
      <c r="E852" s="6"/>
      <c r="F852" s="6"/>
      <c r="G852" s="6"/>
      <c r="H852" s="6"/>
      <c r="J852" s="6"/>
      <c r="M852" s="6" t="str">
        <f>VLOOKUP(F:F,'Šifre škola'!A:B,2,0)</f>
        <v>Nepoznata</v>
      </c>
      <c r="AP852" s="4"/>
      <c r="AQ852" s="3"/>
      <c r="AR852" s="4" t="s">
        <v>991</v>
      </c>
      <c r="AS852" s="3"/>
      <c r="AT852" s="4"/>
    </row>
    <row r="853" spans="1:46">
      <c r="A853" s="1"/>
      <c r="C853" s="6"/>
      <c r="D853" s="6"/>
      <c r="E853" s="6"/>
      <c r="F853" s="6"/>
      <c r="G853" s="6"/>
      <c r="H853" s="6"/>
      <c r="J853" s="6"/>
      <c r="M853" s="6" t="str">
        <f>VLOOKUP(F:F,'Šifre škola'!A:B,2,0)</f>
        <v>Nepoznata</v>
      </c>
      <c r="AP853" s="4"/>
      <c r="AQ853" s="3"/>
      <c r="AR853" s="4" t="s">
        <v>992</v>
      </c>
      <c r="AS853" s="3"/>
      <c r="AT853" s="4"/>
    </row>
    <row r="854" spans="1:46">
      <c r="A854" s="1"/>
      <c r="C854" s="6"/>
      <c r="D854" s="6"/>
      <c r="E854" s="6"/>
      <c r="F854" s="6"/>
      <c r="G854" s="6"/>
      <c r="H854" s="6"/>
      <c r="J854" s="6"/>
      <c r="M854" s="6" t="str">
        <f>VLOOKUP(F:F,'Šifre škola'!A:B,2,0)</f>
        <v>Nepoznata</v>
      </c>
      <c r="AP854" s="4"/>
      <c r="AQ854" s="3"/>
      <c r="AR854" s="4" t="s">
        <v>993</v>
      </c>
      <c r="AS854" s="3"/>
      <c r="AT854" s="4"/>
    </row>
    <row r="855" spans="1:46">
      <c r="A855" s="1"/>
      <c r="C855" s="6"/>
      <c r="D855" s="6"/>
      <c r="E855" s="6"/>
      <c r="F855" s="6"/>
      <c r="G855" s="6"/>
      <c r="H855" s="6"/>
      <c r="J855" s="6"/>
      <c r="M855" s="6" t="str">
        <f>VLOOKUP(F:F,'Šifre škola'!A:B,2,0)</f>
        <v>Nepoznata</v>
      </c>
      <c r="AP855" s="4"/>
      <c r="AQ855" s="3"/>
      <c r="AR855" s="4" t="s">
        <v>994</v>
      </c>
      <c r="AS855" s="3"/>
      <c r="AT855" s="4"/>
    </row>
    <row r="856" spans="1:46">
      <c r="A856" s="1"/>
      <c r="C856" s="6"/>
      <c r="D856" s="6"/>
      <c r="E856" s="6"/>
      <c r="F856" s="6"/>
      <c r="G856" s="6"/>
      <c r="H856" s="6"/>
      <c r="J856" s="6"/>
      <c r="M856" s="6" t="str">
        <f>VLOOKUP(F:F,'Šifre škola'!A:B,2,0)</f>
        <v>Nepoznata</v>
      </c>
      <c r="AP856" s="4"/>
      <c r="AQ856" s="3"/>
      <c r="AR856" s="4" t="s">
        <v>995</v>
      </c>
      <c r="AS856" s="3"/>
      <c r="AT856" s="4"/>
    </row>
    <row r="857" spans="1:46">
      <c r="A857" s="1"/>
      <c r="C857" s="6"/>
      <c r="D857" s="6"/>
      <c r="E857" s="6"/>
      <c r="F857" s="6"/>
      <c r="G857" s="6"/>
      <c r="H857" s="6"/>
      <c r="J857" s="6"/>
      <c r="M857" s="6" t="str">
        <f>VLOOKUP(F:F,'Šifre škola'!A:B,2,0)</f>
        <v>Nepoznata</v>
      </c>
      <c r="AP857" s="4"/>
      <c r="AQ857" s="3"/>
      <c r="AR857" s="4" t="s">
        <v>996</v>
      </c>
      <c r="AS857" s="3"/>
      <c r="AT857" s="4"/>
    </row>
    <row r="858" spans="1:46">
      <c r="A858" s="1"/>
      <c r="C858" s="6"/>
      <c r="D858" s="6"/>
      <c r="E858" s="6"/>
      <c r="F858" s="6"/>
      <c r="G858" s="6"/>
      <c r="H858" s="6"/>
      <c r="J858" s="6"/>
      <c r="M858" s="6" t="str">
        <f>VLOOKUP(F:F,'Šifre škola'!A:B,2,0)</f>
        <v>Nepoznata</v>
      </c>
      <c r="AP858" s="4"/>
      <c r="AQ858" s="3"/>
      <c r="AR858" s="4" t="s">
        <v>997</v>
      </c>
      <c r="AS858" s="3"/>
      <c r="AT858" s="4"/>
    </row>
    <row r="859" spans="1:46">
      <c r="A859" s="1"/>
      <c r="C859" s="6"/>
      <c r="D859" s="6"/>
      <c r="E859" s="6"/>
      <c r="F859" s="6"/>
      <c r="G859" s="6"/>
      <c r="H859" s="6"/>
      <c r="J859" s="6"/>
      <c r="M859" s="6" t="str">
        <f>VLOOKUP(F:F,'Šifre škola'!A:B,2,0)</f>
        <v>Nepoznata</v>
      </c>
      <c r="AP859" s="4"/>
      <c r="AQ859" s="3"/>
      <c r="AR859" s="4" t="s">
        <v>998</v>
      </c>
      <c r="AS859" s="3"/>
      <c r="AT859" s="4"/>
    </row>
    <row r="860" spans="1:46">
      <c r="A860" s="1"/>
      <c r="C860" s="6"/>
      <c r="D860" s="6"/>
      <c r="E860" s="6"/>
      <c r="F860" s="6"/>
      <c r="G860" s="6"/>
      <c r="H860" s="6"/>
      <c r="J860" s="6"/>
      <c r="M860" s="6" t="str">
        <f>VLOOKUP(F:F,'Šifre škola'!A:B,2,0)</f>
        <v>Nepoznata</v>
      </c>
      <c r="AP860" s="4"/>
      <c r="AQ860" s="3"/>
      <c r="AR860" s="4" t="s">
        <v>999</v>
      </c>
      <c r="AS860" s="3"/>
      <c r="AT860" s="4"/>
    </row>
    <row r="861" spans="1:46">
      <c r="A861" s="1"/>
      <c r="C861" s="6"/>
      <c r="D861" s="6"/>
      <c r="E861" s="6"/>
      <c r="F861" s="6"/>
      <c r="G861" s="6"/>
      <c r="H861" s="6"/>
      <c r="J861" s="6"/>
      <c r="M861" s="6" t="str">
        <f>VLOOKUP(F:F,'Šifre škola'!A:B,2,0)</f>
        <v>Nepoznata</v>
      </c>
      <c r="AP861" s="4"/>
      <c r="AQ861" s="3"/>
      <c r="AR861" s="4" t="s">
        <v>1000</v>
      </c>
      <c r="AS861" s="3"/>
      <c r="AT861" s="4"/>
    </row>
    <row r="862" spans="1:46">
      <c r="A862" s="1"/>
      <c r="C862" s="6"/>
      <c r="D862" s="6"/>
      <c r="E862" s="6"/>
      <c r="F862" s="6"/>
      <c r="G862" s="6"/>
      <c r="H862" s="6"/>
      <c r="J862" s="6"/>
      <c r="M862" s="6" t="str">
        <f>VLOOKUP(F:F,'Šifre škola'!A:B,2,0)</f>
        <v>Nepoznata</v>
      </c>
      <c r="AP862" s="4"/>
      <c r="AQ862" s="3"/>
      <c r="AR862" s="4" t="s">
        <v>1001</v>
      </c>
      <c r="AS862" s="3"/>
      <c r="AT862" s="4"/>
    </row>
    <row r="863" spans="1:46">
      <c r="A863" s="1"/>
      <c r="C863" s="6"/>
      <c r="D863" s="6"/>
      <c r="E863" s="6"/>
      <c r="F863" s="6"/>
      <c r="G863" s="6"/>
      <c r="H863" s="6"/>
      <c r="J863" s="6"/>
      <c r="M863" s="6" t="str">
        <f>VLOOKUP(F:F,'Šifre škola'!A:B,2,0)</f>
        <v>Nepoznata</v>
      </c>
      <c r="AP863" s="4"/>
      <c r="AQ863" s="3"/>
      <c r="AR863" s="4" t="s">
        <v>1002</v>
      </c>
      <c r="AS863" s="3"/>
      <c r="AT863" s="4"/>
    </row>
    <row r="864" spans="1:46">
      <c r="A864" s="1"/>
      <c r="C864" s="6"/>
      <c r="D864" s="6"/>
      <c r="E864" s="6"/>
      <c r="F864" s="6"/>
      <c r="G864" s="6"/>
      <c r="H864" s="6"/>
      <c r="J864" s="6"/>
      <c r="M864" s="6" t="str">
        <f>VLOOKUP(F:F,'Šifre škola'!A:B,2,0)</f>
        <v>Nepoznata</v>
      </c>
      <c r="AP864" s="4"/>
      <c r="AQ864" s="3"/>
      <c r="AR864" s="4" t="s">
        <v>1003</v>
      </c>
      <c r="AS864" s="3"/>
      <c r="AT864" s="4"/>
    </row>
    <row r="865" spans="1:46">
      <c r="A865" s="1"/>
      <c r="C865" s="6"/>
      <c r="D865" s="6"/>
      <c r="E865" s="6"/>
      <c r="F865" s="6"/>
      <c r="G865" s="6"/>
      <c r="H865" s="6"/>
      <c r="J865" s="6"/>
      <c r="M865" s="6" t="str">
        <f>VLOOKUP(F:F,'Šifre škola'!A:B,2,0)</f>
        <v>Nepoznata</v>
      </c>
      <c r="AP865" s="4"/>
      <c r="AQ865" s="3"/>
      <c r="AR865" s="4" t="s">
        <v>1004</v>
      </c>
      <c r="AS865" s="3"/>
      <c r="AT865" s="4"/>
    </row>
    <row r="866" spans="1:46">
      <c r="A866" s="1"/>
      <c r="C866" s="6"/>
      <c r="D866" s="6"/>
      <c r="E866" s="6"/>
      <c r="F866" s="6"/>
      <c r="G866" s="6"/>
      <c r="H866" s="6"/>
      <c r="J866" s="6"/>
      <c r="M866" s="6" t="str">
        <f>VLOOKUP(F:F,'Šifre škola'!A:B,2,0)</f>
        <v>Nepoznata</v>
      </c>
      <c r="AP866" s="4"/>
      <c r="AQ866" s="3"/>
      <c r="AR866" s="4" t="s">
        <v>1005</v>
      </c>
      <c r="AS866" s="3"/>
      <c r="AT866" s="4"/>
    </row>
    <row r="867" spans="1:46">
      <c r="A867" s="1"/>
      <c r="C867" s="6"/>
      <c r="D867" s="6"/>
      <c r="E867" s="6"/>
      <c r="F867" s="6"/>
      <c r="G867" s="6"/>
      <c r="H867" s="6"/>
      <c r="J867" s="6"/>
      <c r="M867" s="6" t="str">
        <f>VLOOKUP(F:F,'Šifre škola'!A:B,2,0)</f>
        <v>Nepoznata</v>
      </c>
      <c r="AP867" s="4"/>
      <c r="AQ867" s="3"/>
      <c r="AR867" s="4" t="s">
        <v>1006</v>
      </c>
      <c r="AS867" s="3"/>
      <c r="AT867" s="4"/>
    </row>
    <row r="868" spans="1:46">
      <c r="A868" s="1"/>
      <c r="C868" s="6"/>
      <c r="D868" s="6"/>
      <c r="E868" s="6"/>
      <c r="F868" s="6"/>
      <c r="G868" s="6"/>
      <c r="H868" s="6"/>
      <c r="J868" s="6"/>
      <c r="M868" s="6" t="str">
        <f>VLOOKUP(F:F,'Šifre škola'!A:B,2,0)</f>
        <v>Nepoznata</v>
      </c>
      <c r="AP868" s="4"/>
      <c r="AQ868" s="3"/>
      <c r="AR868" s="4" t="s">
        <v>1007</v>
      </c>
      <c r="AS868" s="3"/>
      <c r="AT868" s="4"/>
    </row>
    <row r="869" spans="1:46">
      <c r="A869" s="1"/>
      <c r="C869" s="6"/>
      <c r="D869" s="6"/>
      <c r="E869" s="6"/>
      <c r="F869" s="6"/>
      <c r="G869" s="6"/>
      <c r="H869" s="6"/>
      <c r="J869" s="6"/>
      <c r="M869" s="6" t="str">
        <f>VLOOKUP(F:F,'Šifre škola'!A:B,2,0)</f>
        <v>Nepoznata</v>
      </c>
      <c r="AP869" s="4"/>
      <c r="AQ869" s="3"/>
      <c r="AR869" s="4" t="s">
        <v>1008</v>
      </c>
      <c r="AS869" s="3"/>
      <c r="AT869" s="4"/>
    </row>
    <row r="870" spans="1:46">
      <c r="A870" s="1"/>
      <c r="C870" s="6"/>
      <c r="D870" s="6"/>
      <c r="E870" s="6"/>
      <c r="F870" s="6"/>
      <c r="G870" s="6"/>
      <c r="H870" s="6"/>
      <c r="J870" s="6"/>
      <c r="M870" s="6" t="str">
        <f>VLOOKUP(F:F,'Šifre škola'!A:B,2,0)</f>
        <v>Nepoznata</v>
      </c>
      <c r="AP870" s="4"/>
      <c r="AQ870" s="3"/>
      <c r="AR870" s="4" t="s">
        <v>1009</v>
      </c>
      <c r="AS870" s="3"/>
      <c r="AT870" s="4"/>
    </row>
    <row r="871" spans="1:46">
      <c r="A871" s="1"/>
      <c r="C871" s="6"/>
      <c r="D871" s="6"/>
      <c r="E871" s="6"/>
      <c r="F871" s="6"/>
      <c r="G871" s="6"/>
      <c r="H871" s="6"/>
      <c r="J871" s="6"/>
      <c r="M871" s="6" t="str">
        <f>VLOOKUP(F:F,'Šifre škola'!A:B,2,0)</f>
        <v>Nepoznata</v>
      </c>
      <c r="AP871" s="4"/>
      <c r="AQ871" s="3"/>
      <c r="AR871" s="4" t="s">
        <v>1010</v>
      </c>
      <c r="AS871" s="3"/>
      <c r="AT871" s="4"/>
    </row>
    <row r="872" spans="1:46">
      <c r="A872" s="1"/>
      <c r="C872" s="6"/>
      <c r="D872" s="6"/>
      <c r="E872" s="6"/>
      <c r="F872" s="6"/>
      <c r="G872" s="6"/>
      <c r="H872" s="6"/>
      <c r="J872" s="6"/>
      <c r="M872" s="6" t="str">
        <f>VLOOKUP(F:F,'Šifre škola'!A:B,2,0)</f>
        <v>Nepoznata</v>
      </c>
      <c r="AP872" s="4"/>
      <c r="AQ872" s="3"/>
      <c r="AR872" s="4" t="s">
        <v>1011</v>
      </c>
      <c r="AS872" s="3"/>
      <c r="AT872" s="4"/>
    </row>
    <row r="873" spans="1:46">
      <c r="A873" s="1"/>
      <c r="C873" s="6"/>
      <c r="D873" s="6"/>
      <c r="E873" s="6"/>
      <c r="F873" s="6"/>
      <c r="G873" s="6"/>
      <c r="H873" s="6"/>
      <c r="J873" s="6"/>
      <c r="M873" s="6" t="str">
        <f>VLOOKUP(F:F,'Šifre škola'!A:B,2,0)</f>
        <v>Nepoznata</v>
      </c>
      <c r="AP873" s="4"/>
      <c r="AQ873" s="3"/>
      <c r="AR873" s="4" t="s">
        <v>1012</v>
      </c>
      <c r="AS873" s="3"/>
      <c r="AT873" s="4"/>
    </row>
    <row r="874" spans="1:46">
      <c r="A874" s="1"/>
      <c r="C874" s="6"/>
      <c r="D874" s="6"/>
      <c r="E874" s="6"/>
      <c r="F874" s="6"/>
      <c r="G874" s="6"/>
      <c r="H874" s="6"/>
      <c r="J874" s="6"/>
      <c r="M874" s="6" t="str">
        <f>VLOOKUP(F:F,'Šifre škola'!A:B,2,0)</f>
        <v>Nepoznata</v>
      </c>
      <c r="AP874" s="4"/>
      <c r="AQ874" s="3"/>
      <c r="AR874" s="4" t="s">
        <v>1013</v>
      </c>
      <c r="AS874" s="3"/>
      <c r="AT874" s="4"/>
    </row>
    <row r="875" spans="1:46">
      <c r="A875" s="1"/>
      <c r="C875" s="6"/>
      <c r="D875" s="6"/>
      <c r="E875" s="6"/>
      <c r="F875" s="6"/>
      <c r="G875" s="6"/>
      <c r="H875" s="6"/>
      <c r="J875" s="6"/>
      <c r="M875" s="6" t="str">
        <f>VLOOKUP(F:F,'Šifre škola'!A:B,2,0)</f>
        <v>Nepoznata</v>
      </c>
      <c r="AP875" s="4"/>
      <c r="AQ875" s="3"/>
      <c r="AR875" s="4" t="s">
        <v>1014</v>
      </c>
      <c r="AS875" s="3"/>
      <c r="AT875" s="4"/>
    </row>
    <row r="876" spans="1:46">
      <c r="A876" s="1"/>
      <c r="C876" s="6"/>
      <c r="D876" s="6"/>
      <c r="E876" s="6"/>
      <c r="F876" s="6"/>
      <c r="G876" s="6"/>
      <c r="H876" s="6"/>
      <c r="J876" s="6"/>
      <c r="M876" s="6" t="str">
        <f>VLOOKUP(F:F,'Šifre škola'!A:B,2,0)</f>
        <v>Nepoznata</v>
      </c>
      <c r="AP876" s="4"/>
      <c r="AQ876" s="3"/>
      <c r="AR876" s="4" t="s">
        <v>1015</v>
      </c>
      <c r="AS876" s="3"/>
      <c r="AT876" s="4"/>
    </row>
    <row r="877" spans="1:46">
      <c r="A877" s="1"/>
      <c r="C877" s="6"/>
      <c r="D877" s="6"/>
      <c r="E877" s="6"/>
      <c r="F877" s="6"/>
      <c r="G877" s="6"/>
      <c r="H877" s="6"/>
      <c r="J877" s="6"/>
      <c r="M877" s="6" t="str">
        <f>VLOOKUP(F:F,'Šifre škola'!A:B,2,0)</f>
        <v>Nepoznata</v>
      </c>
      <c r="AP877" s="4"/>
      <c r="AQ877" s="3"/>
      <c r="AR877" s="4" t="s">
        <v>1016</v>
      </c>
      <c r="AS877" s="3"/>
      <c r="AT877" s="4"/>
    </row>
    <row r="878" spans="1:46">
      <c r="A878" s="1"/>
      <c r="C878" s="6"/>
      <c r="D878" s="6"/>
      <c r="E878" s="6"/>
      <c r="F878" s="6"/>
      <c r="G878" s="6"/>
      <c r="H878" s="6"/>
      <c r="J878" s="6"/>
      <c r="M878" s="6" t="str">
        <f>VLOOKUP(F:F,'Šifre škola'!A:B,2,0)</f>
        <v>Nepoznata</v>
      </c>
      <c r="AP878" s="4"/>
      <c r="AQ878" s="3"/>
      <c r="AR878" s="4" t="s">
        <v>1017</v>
      </c>
      <c r="AS878" s="3"/>
      <c r="AT878" s="4"/>
    </row>
    <row r="879" spans="1:46">
      <c r="A879" s="1"/>
      <c r="C879" s="6"/>
      <c r="D879" s="6"/>
      <c r="E879" s="6"/>
      <c r="F879" s="6"/>
      <c r="G879" s="6"/>
      <c r="H879" s="6"/>
      <c r="J879" s="6"/>
      <c r="M879" s="6" t="str">
        <f>VLOOKUP(F:F,'Šifre škola'!A:B,2,0)</f>
        <v>Nepoznata</v>
      </c>
      <c r="AP879" s="4"/>
      <c r="AQ879" s="3"/>
      <c r="AR879" s="4" t="s">
        <v>1018</v>
      </c>
      <c r="AS879" s="3"/>
      <c r="AT879" s="4"/>
    </row>
    <row r="880" spans="1:46">
      <c r="A880" s="1"/>
      <c r="C880" s="6"/>
      <c r="D880" s="6"/>
      <c r="E880" s="6"/>
      <c r="F880" s="6"/>
      <c r="G880" s="6"/>
      <c r="H880" s="6"/>
      <c r="J880" s="6"/>
      <c r="M880" s="6" t="str">
        <f>VLOOKUP(F:F,'Šifre škola'!A:B,2,0)</f>
        <v>Nepoznata</v>
      </c>
      <c r="AP880" s="4"/>
      <c r="AQ880" s="3"/>
      <c r="AR880" s="4" t="s">
        <v>1019</v>
      </c>
      <c r="AS880" s="3"/>
      <c r="AT880" s="4"/>
    </row>
    <row r="881" spans="1:46">
      <c r="A881" s="1"/>
      <c r="C881" s="6"/>
      <c r="D881" s="6"/>
      <c r="E881" s="6"/>
      <c r="F881" s="6"/>
      <c r="G881" s="6"/>
      <c r="H881" s="6"/>
      <c r="J881" s="6"/>
      <c r="M881" s="6" t="str">
        <f>VLOOKUP(F:F,'Šifre škola'!A:B,2,0)</f>
        <v>Nepoznata</v>
      </c>
      <c r="AP881" s="4"/>
      <c r="AQ881" s="3"/>
      <c r="AR881" s="4" t="s">
        <v>1020</v>
      </c>
      <c r="AS881" s="3"/>
      <c r="AT881" s="4"/>
    </row>
    <row r="882" spans="1:46">
      <c r="A882" s="1"/>
      <c r="C882" s="6"/>
      <c r="D882" s="6"/>
      <c r="E882" s="6"/>
      <c r="F882" s="6"/>
      <c r="G882" s="6"/>
      <c r="H882" s="6"/>
      <c r="J882" s="6"/>
      <c r="M882" s="6" t="str">
        <f>VLOOKUP(F:F,'Šifre škola'!A:B,2,0)</f>
        <v>Nepoznata</v>
      </c>
      <c r="AP882" s="4"/>
      <c r="AQ882" s="3"/>
      <c r="AR882" s="4" t="s">
        <v>1021</v>
      </c>
      <c r="AS882" s="3"/>
      <c r="AT882" s="4"/>
    </row>
    <row r="883" spans="1:46">
      <c r="A883" s="1"/>
      <c r="C883" s="6"/>
      <c r="D883" s="6"/>
      <c r="E883" s="6"/>
      <c r="F883" s="6"/>
      <c r="G883" s="6"/>
      <c r="H883" s="6"/>
      <c r="J883" s="6"/>
      <c r="M883" s="6" t="str">
        <f>VLOOKUP(F:F,'Šifre škola'!A:B,2,0)</f>
        <v>Nepoznata</v>
      </c>
      <c r="AP883" s="4"/>
      <c r="AQ883" s="3"/>
      <c r="AR883" s="4" t="s">
        <v>1022</v>
      </c>
      <c r="AS883" s="3"/>
      <c r="AT883" s="4"/>
    </row>
    <row r="884" spans="1:46">
      <c r="A884" s="1"/>
      <c r="C884" s="6"/>
      <c r="D884" s="6"/>
      <c r="E884" s="6"/>
      <c r="F884" s="6"/>
      <c r="G884" s="6"/>
      <c r="H884" s="6"/>
      <c r="J884" s="6"/>
      <c r="M884" s="6" t="str">
        <f>VLOOKUP(F:F,'Šifre škola'!A:B,2,0)</f>
        <v>Nepoznata</v>
      </c>
      <c r="AP884" s="4"/>
      <c r="AQ884" s="3"/>
      <c r="AR884" s="4" t="s">
        <v>1023</v>
      </c>
      <c r="AS884" s="3"/>
      <c r="AT884" s="4"/>
    </row>
    <row r="885" spans="1:46">
      <c r="A885" s="1"/>
      <c r="C885" s="6"/>
      <c r="D885" s="6"/>
      <c r="E885" s="6"/>
      <c r="F885" s="6"/>
      <c r="G885" s="6"/>
      <c r="H885" s="6"/>
      <c r="J885" s="6"/>
      <c r="M885" s="6" t="str">
        <f>VLOOKUP(F:F,'Šifre škola'!A:B,2,0)</f>
        <v>Nepoznata</v>
      </c>
      <c r="AP885" s="4"/>
      <c r="AQ885" s="3"/>
      <c r="AR885" s="4" t="s">
        <v>1024</v>
      </c>
      <c r="AS885" s="3"/>
      <c r="AT885" s="4"/>
    </row>
    <row r="886" spans="1:46">
      <c r="A886" s="1"/>
      <c r="C886" s="6"/>
      <c r="D886" s="6"/>
      <c r="E886" s="6"/>
      <c r="F886" s="6"/>
      <c r="G886" s="6"/>
      <c r="H886" s="6"/>
      <c r="J886" s="6"/>
      <c r="M886" s="6" t="str">
        <f>VLOOKUP(F:F,'Šifre škola'!A:B,2,0)</f>
        <v>Nepoznata</v>
      </c>
      <c r="AP886" s="4"/>
      <c r="AQ886" s="3"/>
      <c r="AR886" s="4" t="s">
        <v>1025</v>
      </c>
      <c r="AS886" s="3"/>
      <c r="AT886" s="4"/>
    </row>
    <row r="887" spans="1:46">
      <c r="A887" s="1"/>
      <c r="C887" s="6"/>
      <c r="D887" s="6"/>
      <c r="E887" s="6"/>
      <c r="F887" s="6"/>
      <c r="G887" s="6"/>
      <c r="H887" s="6"/>
      <c r="J887" s="6"/>
      <c r="M887" s="6" t="str">
        <f>VLOOKUP(F:F,'Šifre škola'!A:B,2,0)</f>
        <v>Nepoznata</v>
      </c>
      <c r="AP887" s="4"/>
      <c r="AQ887" s="3"/>
      <c r="AR887" s="4" t="s">
        <v>1026</v>
      </c>
      <c r="AS887" s="3"/>
      <c r="AT887" s="4"/>
    </row>
    <row r="888" spans="1:46">
      <c r="A888" s="1"/>
      <c r="C888" s="6"/>
      <c r="D888" s="6"/>
      <c r="E888" s="6"/>
      <c r="F888" s="6"/>
      <c r="G888" s="6"/>
      <c r="H888" s="6"/>
      <c r="J888" s="6"/>
      <c r="M888" s="6" t="str">
        <f>VLOOKUP(F:F,'Šifre škola'!A:B,2,0)</f>
        <v>Nepoznata</v>
      </c>
      <c r="AP888" s="4"/>
      <c r="AQ888" s="3"/>
      <c r="AR888" s="4" t="s">
        <v>1027</v>
      </c>
      <c r="AS888" s="3"/>
      <c r="AT888" s="4"/>
    </row>
    <row r="889" spans="1:46">
      <c r="A889" s="1"/>
      <c r="C889" s="6"/>
      <c r="D889" s="6"/>
      <c r="E889" s="6"/>
      <c r="F889" s="6"/>
      <c r="G889" s="6"/>
      <c r="H889" s="6"/>
      <c r="J889" s="6"/>
      <c r="M889" s="6" t="str">
        <f>VLOOKUP(F:F,'Šifre škola'!A:B,2,0)</f>
        <v>Nepoznata</v>
      </c>
      <c r="AP889" s="4"/>
      <c r="AQ889" s="3"/>
      <c r="AR889" s="4" t="s">
        <v>1028</v>
      </c>
      <c r="AS889" s="3"/>
      <c r="AT889" s="4"/>
    </row>
    <row r="890" spans="1:46">
      <c r="A890" s="1"/>
      <c r="C890" s="6"/>
      <c r="D890" s="6"/>
      <c r="E890" s="6"/>
      <c r="F890" s="6"/>
      <c r="G890" s="6"/>
      <c r="H890" s="6"/>
      <c r="J890" s="6"/>
      <c r="M890" s="6" t="str">
        <f>VLOOKUP(F:F,'Šifre škola'!A:B,2,0)</f>
        <v>Nepoznata</v>
      </c>
      <c r="AP890" s="4"/>
      <c r="AQ890" s="3"/>
      <c r="AR890" s="4" t="s">
        <v>1029</v>
      </c>
      <c r="AS890" s="3"/>
      <c r="AT890" s="4"/>
    </row>
    <row r="891" spans="1:46">
      <c r="A891" s="1"/>
      <c r="C891" s="6"/>
      <c r="D891" s="6"/>
      <c r="E891" s="6"/>
      <c r="F891" s="6"/>
      <c r="G891" s="6"/>
      <c r="H891" s="6"/>
      <c r="J891" s="6"/>
      <c r="M891" s="6" t="str">
        <f>VLOOKUP(F:F,'Šifre škola'!A:B,2,0)</f>
        <v>Nepoznata</v>
      </c>
      <c r="AP891" s="4"/>
      <c r="AQ891" s="3"/>
      <c r="AR891" s="4" t="s">
        <v>1030</v>
      </c>
      <c r="AS891" s="3"/>
      <c r="AT891" s="4"/>
    </row>
    <row r="892" spans="1:46">
      <c r="A892" s="1"/>
      <c r="C892" s="6"/>
      <c r="D892" s="6"/>
      <c r="E892" s="6"/>
      <c r="F892" s="6"/>
      <c r="G892" s="6"/>
      <c r="H892" s="6"/>
      <c r="J892" s="6"/>
      <c r="M892" s="6" t="str">
        <f>VLOOKUP(F:F,'Šifre škola'!A:B,2,0)</f>
        <v>Nepoznata</v>
      </c>
      <c r="AP892" s="4"/>
      <c r="AQ892" s="3"/>
      <c r="AR892" s="4" t="s">
        <v>1031</v>
      </c>
      <c r="AS892" s="3"/>
      <c r="AT892" s="4"/>
    </row>
    <row r="893" spans="1:46">
      <c r="A893" s="1"/>
      <c r="C893" s="6"/>
      <c r="D893" s="6"/>
      <c r="E893" s="6"/>
      <c r="F893" s="6"/>
      <c r="G893" s="6"/>
      <c r="H893" s="6"/>
      <c r="J893" s="6"/>
      <c r="M893" s="6" t="str">
        <f>VLOOKUP(F:F,'Šifre škola'!A:B,2,0)</f>
        <v>Nepoznata</v>
      </c>
      <c r="AP893" s="4"/>
      <c r="AQ893" s="3"/>
      <c r="AR893" s="4" t="s">
        <v>1032</v>
      </c>
      <c r="AS893" s="3"/>
      <c r="AT893" s="4"/>
    </row>
    <row r="894" spans="1:46">
      <c r="A894" s="1"/>
      <c r="C894" s="6"/>
      <c r="D894" s="6"/>
      <c r="E894" s="6"/>
      <c r="F894" s="6"/>
      <c r="G894" s="6"/>
      <c r="H894" s="6"/>
      <c r="J894" s="6"/>
      <c r="M894" s="6" t="str">
        <f>VLOOKUP(F:F,'Šifre škola'!A:B,2,0)</f>
        <v>Nepoznata</v>
      </c>
      <c r="AP894" s="4"/>
      <c r="AQ894" s="3"/>
      <c r="AR894" s="4" t="s">
        <v>1033</v>
      </c>
      <c r="AS894" s="3"/>
      <c r="AT894" s="4"/>
    </row>
    <row r="895" spans="1:46">
      <c r="A895" s="1"/>
      <c r="C895" s="6"/>
      <c r="D895" s="6"/>
      <c r="E895" s="6"/>
      <c r="F895" s="6"/>
      <c r="G895" s="6"/>
      <c r="H895" s="6"/>
      <c r="J895" s="6"/>
      <c r="M895" s="6" t="str">
        <f>VLOOKUP(F:F,'Šifre škola'!A:B,2,0)</f>
        <v>Nepoznata</v>
      </c>
      <c r="AP895" s="4"/>
      <c r="AQ895" s="3"/>
      <c r="AR895" s="4" t="s">
        <v>1034</v>
      </c>
      <c r="AS895" s="3"/>
      <c r="AT895" s="4"/>
    </row>
    <row r="896" spans="1:46">
      <c r="A896" s="1"/>
      <c r="C896" s="6"/>
      <c r="D896" s="6"/>
      <c r="E896" s="6"/>
      <c r="F896" s="6"/>
      <c r="G896" s="6"/>
      <c r="H896" s="6"/>
      <c r="J896" s="6"/>
      <c r="M896" s="6" t="str">
        <f>VLOOKUP(F:F,'Šifre škola'!A:B,2,0)</f>
        <v>Nepoznata</v>
      </c>
      <c r="AP896" s="4"/>
      <c r="AQ896" s="3"/>
      <c r="AR896" s="4" t="s">
        <v>120</v>
      </c>
      <c r="AS896" s="3"/>
      <c r="AT896" s="4"/>
    </row>
    <row r="897" spans="1:46">
      <c r="A897" s="1"/>
      <c r="C897" s="6"/>
      <c r="D897" s="6"/>
      <c r="E897" s="6"/>
      <c r="F897" s="6"/>
      <c r="G897" s="6"/>
      <c r="H897" s="6"/>
      <c r="J897" s="6"/>
      <c r="M897" s="6" t="str">
        <f>VLOOKUP(F:F,'Šifre škola'!A:B,2,0)</f>
        <v>Nepoznata</v>
      </c>
      <c r="AP897" s="4"/>
      <c r="AQ897" s="3"/>
      <c r="AR897" s="4" t="s">
        <v>1035</v>
      </c>
      <c r="AS897" s="3"/>
      <c r="AT897" s="4"/>
    </row>
    <row r="898" spans="1:46">
      <c r="A898" s="1"/>
      <c r="C898" s="6"/>
      <c r="D898" s="6"/>
      <c r="E898" s="6"/>
      <c r="F898" s="6"/>
      <c r="G898" s="6"/>
      <c r="H898" s="6"/>
      <c r="J898" s="6"/>
      <c r="M898" s="6" t="str">
        <f>VLOOKUP(F:F,'Šifre škola'!A:B,2,0)</f>
        <v>Nepoznata</v>
      </c>
      <c r="AP898" s="4"/>
      <c r="AQ898" s="3"/>
      <c r="AR898" s="4" t="s">
        <v>1036</v>
      </c>
      <c r="AS898" s="3"/>
      <c r="AT898" s="4"/>
    </row>
    <row r="899" spans="1:46">
      <c r="A899" s="1"/>
      <c r="C899" s="6"/>
      <c r="D899" s="6"/>
      <c r="E899" s="6"/>
      <c r="F899" s="6"/>
      <c r="G899" s="6"/>
      <c r="H899" s="6"/>
      <c r="J899" s="6"/>
      <c r="M899" s="6" t="str">
        <f>VLOOKUP(F:F,'Šifre škola'!A:B,2,0)</f>
        <v>Nepoznata</v>
      </c>
      <c r="AP899" s="4"/>
      <c r="AQ899" s="3"/>
      <c r="AR899" s="4" t="s">
        <v>1037</v>
      </c>
      <c r="AS899" s="3"/>
      <c r="AT899" s="4"/>
    </row>
    <row r="900" spans="1:46">
      <c r="A900" s="1"/>
      <c r="C900" s="6"/>
      <c r="D900" s="6"/>
      <c r="E900" s="6"/>
      <c r="F900" s="6"/>
      <c r="G900" s="6"/>
      <c r="H900" s="6"/>
      <c r="J900" s="6"/>
      <c r="M900" s="6" t="str">
        <f>VLOOKUP(F:F,'Šifre škola'!A:B,2,0)</f>
        <v>Nepoznata</v>
      </c>
      <c r="AP900" s="4"/>
      <c r="AQ900" s="3"/>
      <c r="AR900" s="4" t="s">
        <v>1038</v>
      </c>
      <c r="AS900" s="3"/>
      <c r="AT900" s="4"/>
    </row>
    <row r="901" spans="1:46">
      <c r="A901" s="1"/>
      <c r="C901" s="6"/>
      <c r="D901" s="6"/>
      <c r="E901" s="6"/>
      <c r="F901" s="6"/>
      <c r="G901" s="6"/>
      <c r="H901" s="6"/>
      <c r="J901" s="6"/>
      <c r="M901" s="6" t="str">
        <f>VLOOKUP(F:F,'Šifre škola'!A:B,2,0)</f>
        <v>Nepoznata</v>
      </c>
      <c r="AP901" s="4"/>
      <c r="AQ901" s="3"/>
      <c r="AR901" s="4" t="s">
        <v>1039</v>
      </c>
      <c r="AS901" s="3"/>
      <c r="AT901" s="4"/>
    </row>
    <row r="902" spans="1:46">
      <c r="A902" s="1"/>
      <c r="C902" s="6"/>
      <c r="D902" s="6"/>
      <c r="E902" s="6"/>
      <c r="F902" s="6"/>
      <c r="G902" s="6"/>
      <c r="H902" s="6"/>
      <c r="J902" s="6"/>
      <c r="M902" s="6" t="str">
        <f>VLOOKUP(F:F,'Šifre škola'!A:B,2,0)</f>
        <v>Nepoznata</v>
      </c>
      <c r="AP902" s="4"/>
      <c r="AQ902" s="3"/>
      <c r="AR902" s="4" t="s">
        <v>1040</v>
      </c>
      <c r="AS902" s="3"/>
      <c r="AT902" s="4"/>
    </row>
    <row r="903" spans="1:46">
      <c r="A903" s="1"/>
      <c r="C903" s="6"/>
      <c r="D903" s="6"/>
      <c r="E903" s="6"/>
      <c r="F903" s="6"/>
      <c r="G903" s="6"/>
      <c r="H903" s="6"/>
      <c r="J903" s="6"/>
      <c r="M903" s="6" t="str">
        <f>VLOOKUP(F:F,'Šifre škola'!A:B,2,0)</f>
        <v>Nepoznata</v>
      </c>
      <c r="AP903" s="4"/>
      <c r="AQ903" s="3"/>
      <c r="AR903" s="4" t="s">
        <v>1041</v>
      </c>
      <c r="AS903" s="3"/>
      <c r="AT903" s="4"/>
    </row>
    <row r="904" spans="1:46">
      <c r="A904" s="1"/>
      <c r="C904" s="6"/>
      <c r="D904" s="6"/>
      <c r="E904" s="6"/>
      <c r="F904" s="6"/>
      <c r="G904" s="6"/>
      <c r="H904" s="6"/>
      <c r="J904" s="6"/>
      <c r="M904" s="6" t="str">
        <f>VLOOKUP(F:F,'Šifre škola'!A:B,2,0)</f>
        <v>Nepoznata</v>
      </c>
      <c r="AP904" s="4"/>
      <c r="AQ904" s="3"/>
      <c r="AR904" s="4" t="s">
        <v>1042</v>
      </c>
      <c r="AS904" s="3"/>
      <c r="AT904" s="4"/>
    </row>
    <row r="905" spans="1:46">
      <c r="A905" s="1"/>
      <c r="C905" s="6"/>
      <c r="D905" s="6"/>
      <c r="E905" s="6"/>
      <c r="F905" s="6"/>
      <c r="G905" s="6"/>
      <c r="H905" s="6"/>
      <c r="J905" s="6"/>
      <c r="M905" s="6" t="str">
        <f>VLOOKUP(F:F,'Šifre škola'!A:B,2,0)</f>
        <v>Nepoznata</v>
      </c>
      <c r="AP905" s="4"/>
      <c r="AQ905" s="3"/>
      <c r="AR905" s="4" t="s">
        <v>1043</v>
      </c>
      <c r="AS905" s="3"/>
      <c r="AT905" s="4"/>
    </row>
    <row r="906" spans="1:46">
      <c r="A906" s="1"/>
      <c r="C906" s="6"/>
      <c r="D906" s="6"/>
      <c r="E906" s="6"/>
      <c r="F906" s="6"/>
      <c r="G906" s="6"/>
      <c r="H906" s="6"/>
      <c r="J906" s="6"/>
      <c r="M906" s="6" t="str">
        <f>VLOOKUP(F:F,'Šifre škola'!A:B,2,0)</f>
        <v>Nepoznata</v>
      </c>
      <c r="AP906" s="4"/>
      <c r="AQ906" s="3"/>
      <c r="AR906" s="4" t="s">
        <v>1044</v>
      </c>
      <c r="AS906" s="3"/>
      <c r="AT906" s="4"/>
    </row>
    <row r="907" spans="1:46">
      <c r="A907" s="1"/>
      <c r="C907" s="6"/>
      <c r="D907" s="6"/>
      <c r="E907" s="6"/>
      <c r="F907" s="6"/>
      <c r="G907" s="6"/>
      <c r="H907" s="6"/>
      <c r="J907" s="6"/>
      <c r="M907" s="6" t="str">
        <f>VLOOKUP(F:F,'Šifre škola'!A:B,2,0)</f>
        <v>Nepoznata</v>
      </c>
      <c r="AP907" s="4"/>
      <c r="AQ907" s="3"/>
      <c r="AR907" s="4" t="s">
        <v>1045</v>
      </c>
      <c r="AS907" s="3"/>
      <c r="AT907" s="4"/>
    </row>
    <row r="908" spans="1:46">
      <c r="A908" s="1"/>
      <c r="C908" s="6"/>
      <c r="D908" s="6"/>
      <c r="E908" s="6"/>
      <c r="F908" s="6"/>
      <c r="G908" s="6"/>
      <c r="H908" s="6"/>
      <c r="J908" s="6"/>
      <c r="M908" s="6" t="str">
        <f>VLOOKUP(F:F,'Šifre škola'!A:B,2,0)</f>
        <v>Nepoznata</v>
      </c>
      <c r="AP908" s="4"/>
      <c r="AQ908" s="3"/>
      <c r="AR908" s="4" t="s">
        <v>1046</v>
      </c>
      <c r="AS908" s="3"/>
      <c r="AT908" s="4"/>
    </row>
    <row r="909" spans="1:46">
      <c r="A909" s="1"/>
      <c r="C909" s="6"/>
      <c r="D909" s="6"/>
      <c r="E909" s="6"/>
      <c r="F909" s="6"/>
      <c r="G909" s="6"/>
      <c r="H909" s="6"/>
      <c r="J909" s="6"/>
      <c r="M909" s="6" t="str">
        <f>VLOOKUP(F:F,'Šifre škola'!A:B,2,0)</f>
        <v>Nepoznata</v>
      </c>
      <c r="AP909" s="4"/>
      <c r="AQ909" s="3"/>
      <c r="AR909" s="4" t="s">
        <v>1047</v>
      </c>
      <c r="AS909" s="3"/>
      <c r="AT909" s="4"/>
    </row>
    <row r="910" spans="1:46">
      <c r="A910" s="1"/>
      <c r="C910" s="6"/>
      <c r="D910" s="6"/>
      <c r="E910" s="6"/>
      <c r="F910" s="6"/>
      <c r="G910" s="6"/>
      <c r="H910" s="6"/>
      <c r="J910" s="6"/>
      <c r="M910" s="6" t="str">
        <f>VLOOKUP(F:F,'Šifre škola'!A:B,2,0)</f>
        <v>Nepoznata</v>
      </c>
      <c r="AP910" s="4"/>
      <c r="AQ910" s="3"/>
      <c r="AR910" s="4" t="s">
        <v>1048</v>
      </c>
      <c r="AS910" s="3"/>
      <c r="AT910" s="4"/>
    </row>
    <row r="911" spans="1:46">
      <c r="A911" s="1"/>
      <c r="C911" s="6"/>
      <c r="D911" s="6"/>
      <c r="E911" s="6"/>
      <c r="F911" s="6"/>
      <c r="G911" s="6"/>
      <c r="H911" s="6"/>
      <c r="J911" s="6"/>
      <c r="M911" s="6" t="str">
        <f>VLOOKUP(F:F,'Šifre škola'!A:B,2,0)</f>
        <v>Nepoznata</v>
      </c>
      <c r="AP911" s="4"/>
      <c r="AQ911" s="3"/>
      <c r="AR911" s="4" t="s">
        <v>1049</v>
      </c>
      <c r="AS911" s="3"/>
      <c r="AT911" s="4"/>
    </row>
    <row r="912" spans="1:46">
      <c r="A912" s="1"/>
      <c r="C912" s="6"/>
      <c r="D912" s="6"/>
      <c r="E912" s="6"/>
      <c r="F912" s="6"/>
      <c r="G912" s="6"/>
      <c r="H912" s="6"/>
      <c r="J912" s="6"/>
      <c r="M912" s="6" t="str">
        <f>VLOOKUP(F:F,'Šifre škola'!A:B,2,0)</f>
        <v>Nepoznata</v>
      </c>
      <c r="AP912" s="4"/>
      <c r="AQ912" s="3"/>
      <c r="AR912" s="4" t="s">
        <v>1050</v>
      </c>
      <c r="AS912" s="3"/>
      <c r="AT912" s="4"/>
    </row>
    <row r="913" spans="1:46">
      <c r="A913" s="1"/>
      <c r="C913" s="6"/>
      <c r="D913" s="6"/>
      <c r="E913" s="6"/>
      <c r="F913" s="6"/>
      <c r="G913" s="6"/>
      <c r="H913" s="6"/>
      <c r="J913" s="6"/>
      <c r="M913" s="6" t="str">
        <f>VLOOKUP(F:F,'Šifre škola'!A:B,2,0)</f>
        <v>Nepoznata</v>
      </c>
      <c r="AP913" s="4"/>
      <c r="AQ913" s="3"/>
      <c r="AR913" s="4" t="s">
        <v>1051</v>
      </c>
      <c r="AS913" s="3"/>
      <c r="AT913" s="4"/>
    </row>
    <row r="914" spans="1:46">
      <c r="A914" s="1"/>
      <c r="C914" s="6"/>
      <c r="D914" s="6"/>
      <c r="E914" s="6"/>
      <c r="F914" s="6"/>
      <c r="G914" s="6"/>
      <c r="H914" s="6"/>
      <c r="J914" s="6"/>
      <c r="M914" s="6" t="str">
        <f>VLOOKUP(F:F,'Šifre škola'!A:B,2,0)</f>
        <v>Nepoznata</v>
      </c>
      <c r="AP914" s="4"/>
      <c r="AQ914" s="3"/>
      <c r="AR914" s="4" t="s">
        <v>1052</v>
      </c>
      <c r="AS914" s="3"/>
      <c r="AT914" s="4"/>
    </row>
    <row r="915" spans="1:46">
      <c r="A915" s="1"/>
      <c r="C915" s="6"/>
      <c r="D915" s="6"/>
      <c r="E915" s="6"/>
      <c r="F915" s="6"/>
      <c r="G915" s="6"/>
      <c r="H915" s="6"/>
      <c r="J915" s="6"/>
      <c r="M915" s="6" t="str">
        <f>VLOOKUP(F:F,'Šifre škola'!A:B,2,0)</f>
        <v>Nepoznata</v>
      </c>
      <c r="AP915" s="4"/>
      <c r="AQ915" s="3"/>
      <c r="AR915" s="4" t="s">
        <v>1053</v>
      </c>
      <c r="AS915" s="3"/>
      <c r="AT915" s="4"/>
    </row>
    <row r="916" spans="1:46">
      <c r="A916" s="1"/>
      <c r="C916" s="6"/>
      <c r="D916" s="6"/>
      <c r="E916" s="6"/>
      <c r="F916" s="6"/>
      <c r="G916" s="6"/>
      <c r="H916" s="6"/>
      <c r="J916" s="6"/>
      <c r="M916" s="6" t="str">
        <f>VLOOKUP(F:F,'Šifre škola'!A:B,2,0)</f>
        <v>Nepoznata</v>
      </c>
      <c r="AP916" s="4"/>
      <c r="AQ916" s="3"/>
      <c r="AR916" s="4" t="s">
        <v>1054</v>
      </c>
      <c r="AS916" s="3"/>
      <c r="AT916" s="4"/>
    </row>
    <row r="917" spans="1:46">
      <c r="A917" s="1"/>
      <c r="C917" s="6"/>
      <c r="D917" s="6"/>
      <c r="E917" s="6"/>
      <c r="F917" s="6"/>
      <c r="G917" s="6"/>
      <c r="H917" s="6"/>
      <c r="J917" s="6"/>
      <c r="M917" s="6" t="str">
        <f>VLOOKUP(F:F,'Šifre škola'!A:B,2,0)</f>
        <v>Nepoznata</v>
      </c>
      <c r="AP917" s="4"/>
      <c r="AQ917" s="3"/>
      <c r="AR917" s="4" t="s">
        <v>1055</v>
      </c>
      <c r="AS917" s="3"/>
      <c r="AT917" s="4"/>
    </row>
    <row r="918" spans="1:46">
      <c r="A918" s="1"/>
      <c r="C918" s="6"/>
      <c r="D918" s="6"/>
      <c r="E918" s="6"/>
      <c r="F918" s="6"/>
      <c r="G918" s="6"/>
      <c r="H918" s="6"/>
      <c r="J918" s="6"/>
      <c r="M918" s="6" t="str">
        <f>VLOOKUP(F:F,'Šifre škola'!A:B,2,0)</f>
        <v>Nepoznata</v>
      </c>
      <c r="AP918" s="4"/>
      <c r="AQ918" s="3"/>
      <c r="AR918" s="4" t="s">
        <v>1056</v>
      </c>
      <c r="AS918" s="3"/>
      <c r="AT918" s="4"/>
    </row>
    <row r="919" spans="1:46">
      <c r="A919" s="1"/>
      <c r="C919" s="6"/>
      <c r="D919" s="6"/>
      <c r="E919" s="6"/>
      <c r="F919" s="6"/>
      <c r="G919" s="6"/>
      <c r="H919" s="6"/>
      <c r="J919" s="6"/>
      <c r="M919" s="6" t="str">
        <f>VLOOKUP(F:F,'Šifre škola'!A:B,2,0)</f>
        <v>Nepoznata</v>
      </c>
      <c r="AP919" s="4"/>
      <c r="AQ919" s="3"/>
      <c r="AR919" s="4" t="s">
        <v>1057</v>
      </c>
      <c r="AS919" s="3"/>
      <c r="AT919" s="4"/>
    </row>
    <row r="920" spans="1:46">
      <c r="A920" s="1"/>
      <c r="C920" s="6"/>
      <c r="D920" s="6"/>
      <c r="E920" s="6"/>
      <c r="F920" s="6"/>
      <c r="G920" s="6"/>
      <c r="H920" s="6"/>
      <c r="J920" s="6"/>
      <c r="M920" s="6" t="str">
        <f>VLOOKUP(F:F,'Šifre škola'!A:B,2,0)</f>
        <v>Nepoznata</v>
      </c>
      <c r="AP920" s="4"/>
      <c r="AQ920" s="3"/>
      <c r="AR920" s="4" t="s">
        <v>1058</v>
      </c>
      <c r="AS920" s="3"/>
      <c r="AT920" s="4"/>
    </row>
    <row r="921" spans="1:46">
      <c r="A921" s="1"/>
      <c r="C921" s="6"/>
      <c r="D921" s="6"/>
      <c r="E921" s="6"/>
      <c r="F921" s="6"/>
      <c r="G921" s="6"/>
      <c r="H921" s="6"/>
      <c r="J921" s="6"/>
      <c r="M921" s="6" t="str">
        <f>VLOOKUP(F:F,'Šifre škola'!A:B,2,0)</f>
        <v>Nepoznata</v>
      </c>
      <c r="AP921" s="4"/>
      <c r="AQ921" s="3"/>
      <c r="AR921" s="4" t="s">
        <v>1059</v>
      </c>
      <c r="AS921" s="3"/>
      <c r="AT921" s="4"/>
    </row>
    <row r="922" spans="1:46">
      <c r="A922" s="1"/>
      <c r="C922" s="6"/>
      <c r="D922" s="6"/>
      <c r="E922" s="6"/>
      <c r="F922" s="6"/>
      <c r="G922" s="6"/>
      <c r="H922" s="6"/>
      <c r="J922" s="6"/>
      <c r="M922" s="6" t="str">
        <f>VLOOKUP(F:F,'Šifre škola'!A:B,2,0)</f>
        <v>Nepoznata</v>
      </c>
      <c r="AP922" s="4"/>
      <c r="AQ922" s="3"/>
      <c r="AR922" s="4" t="s">
        <v>1060</v>
      </c>
      <c r="AS922" s="3"/>
      <c r="AT922" s="4"/>
    </row>
    <row r="923" spans="1:46">
      <c r="A923" s="1"/>
      <c r="C923" s="6"/>
      <c r="D923" s="6"/>
      <c r="E923" s="6"/>
      <c r="F923" s="6"/>
      <c r="G923" s="6"/>
      <c r="H923" s="6"/>
      <c r="J923" s="6"/>
      <c r="M923" s="6" t="str">
        <f>VLOOKUP(F:F,'Šifre škola'!A:B,2,0)</f>
        <v>Nepoznata</v>
      </c>
      <c r="AP923" s="4"/>
      <c r="AQ923" s="3"/>
      <c r="AR923" s="4" t="s">
        <v>1061</v>
      </c>
      <c r="AS923" s="3"/>
      <c r="AT923" s="4"/>
    </row>
    <row r="924" spans="1:46">
      <c r="A924" s="1"/>
      <c r="C924" s="6"/>
      <c r="D924" s="6"/>
      <c r="E924" s="6"/>
      <c r="F924" s="6"/>
      <c r="G924" s="6"/>
      <c r="H924" s="6"/>
      <c r="J924" s="6"/>
      <c r="M924" s="6" t="str">
        <f>VLOOKUP(F:F,'Šifre škola'!A:B,2,0)</f>
        <v>Nepoznata</v>
      </c>
      <c r="AP924" s="4"/>
      <c r="AQ924" s="3"/>
      <c r="AR924" s="4" t="s">
        <v>1062</v>
      </c>
      <c r="AS924" s="3"/>
      <c r="AT924" s="4"/>
    </row>
    <row r="925" spans="1:46">
      <c r="A925" s="1"/>
      <c r="C925" s="6"/>
      <c r="D925" s="6"/>
      <c r="E925" s="6"/>
      <c r="F925" s="6"/>
      <c r="G925" s="6"/>
      <c r="H925" s="6"/>
      <c r="J925" s="6"/>
      <c r="M925" s="6" t="str">
        <f>VLOOKUP(F:F,'Šifre škola'!A:B,2,0)</f>
        <v>Nepoznata</v>
      </c>
      <c r="AP925" s="4"/>
      <c r="AQ925" s="3"/>
      <c r="AR925" s="4" t="s">
        <v>1063</v>
      </c>
      <c r="AS925" s="3"/>
      <c r="AT925" s="4"/>
    </row>
    <row r="926" spans="1:46">
      <c r="A926" s="1"/>
      <c r="C926" s="6"/>
      <c r="D926" s="6"/>
      <c r="E926" s="6"/>
      <c r="F926" s="6"/>
      <c r="G926" s="6"/>
      <c r="H926" s="6"/>
      <c r="J926" s="6"/>
      <c r="M926" s="6" t="str">
        <f>VLOOKUP(F:F,'Šifre škola'!A:B,2,0)</f>
        <v>Nepoznata</v>
      </c>
      <c r="AP926" s="4"/>
      <c r="AQ926" s="3"/>
      <c r="AR926" s="4" t="s">
        <v>1064</v>
      </c>
      <c r="AS926" s="3"/>
      <c r="AT926" s="4"/>
    </row>
    <row r="927" spans="1:46">
      <c r="A927" s="1"/>
      <c r="C927" s="6"/>
      <c r="D927" s="6"/>
      <c r="E927" s="6"/>
      <c r="F927" s="6"/>
      <c r="G927" s="6"/>
      <c r="H927" s="6"/>
      <c r="J927" s="6"/>
      <c r="M927" s="6" t="str">
        <f>VLOOKUP(F:F,'Šifre škola'!A:B,2,0)</f>
        <v>Nepoznata</v>
      </c>
      <c r="AP927" s="4"/>
      <c r="AQ927" s="3"/>
      <c r="AR927" s="4" t="s">
        <v>1065</v>
      </c>
      <c r="AS927" s="3"/>
      <c r="AT927" s="4"/>
    </row>
    <row r="928" spans="1:46">
      <c r="A928" s="1"/>
      <c r="C928" s="6"/>
      <c r="D928" s="6"/>
      <c r="E928" s="6"/>
      <c r="F928" s="6"/>
      <c r="G928" s="6"/>
      <c r="H928" s="6"/>
      <c r="J928" s="6"/>
      <c r="M928" s="6" t="str">
        <f>VLOOKUP(F:F,'Šifre škola'!A:B,2,0)</f>
        <v>Nepoznata</v>
      </c>
      <c r="AP928" s="4"/>
      <c r="AQ928" s="3"/>
      <c r="AR928" s="4" t="s">
        <v>1066</v>
      </c>
      <c r="AS928" s="3"/>
      <c r="AT928" s="4"/>
    </row>
    <row r="929" spans="1:46">
      <c r="A929" s="1"/>
      <c r="C929" s="6"/>
      <c r="D929" s="6"/>
      <c r="E929" s="6"/>
      <c r="F929" s="6"/>
      <c r="G929" s="6"/>
      <c r="H929" s="6"/>
      <c r="J929" s="6"/>
      <c r="M929" s="6" t="str">
        <f>VLOOKUP(F:F,'Šifre škola'!A:B,2,0)</f>
        <v>Nepoznata</v>
      </c>
      <c r="AP929" s="4"/>
      <c r="AQ929" s="3"/>
      <c r="AR929" s="4" t="s">
        <v>1067</v>
      </c>
      <c r="AS929" s="3"/>
      <c r="AT929" s="4"/>
    </row>
    <row r="930" spans="1:46">
      <c r="A930" s="1"/>
      <c r="C930" s="6"/>
      <c r="D930" s="6"/>
      <c r="E930" s="6"/>
      <c r="F930" s="6"/>
      <c r="G930" s="6"/>
      <c r="H930" s="6"/>
      <c r="J930" s="6"/>
      <c r="M930" s="6" t="str">
        <f>VLOOKUP(F:F,'Šifre škola'!A:B,2,0)</f>
        <v>Nepoznata</v>
      </c>
      <c r="AP930" s="4"/>
      <c r="AQ930" s="3"/>
      <c r="AR930" s="4" t="s">
        <v>1068</v>
      </c>
      <c r="AS930" s="3"/>
      <c r="AT930" s="4"/>
    </row>
    <row r="931" spans="1:46">
      <c r="A931" s="1"/>
      <c r="C931" s="6"/>
      <c r="D931" s="6"/>
      <c r="E931" s="6"/>
      <c r="F931" s="6"/>
      <c r="G931" s="6"/>
      <c r="H931" s="6"/>
      <c r="J931" s="6"/>
      <c r="M931" s="6" t="str">
        <f>VLOOKUP(F:F,'Šifre škola'!A:B,2,0)</f>
        <v>Nepoznata</v>
      </c>
      <c r="AP931" s="4"/>
      <c r="AQ931" s="3"/>
      <c r="AR931" s="4" t="s">
        <v>1069</v>
      </c>
      <c r="AS931" s="3"/>
      <c r="AT931" s="4"/>
    </row>
    <row r="932" spans="1:46">
      <c r="A932" s="1"/>
      <c r="C932" s="6"/>
      <c r="D932" s="6"/>
      <c r="E932" s="6"/>
      <c r="F932" s="6"/>
      <c r="G932" s="6"/>
      <c r="H932" s="6"/>
      <c r="J932" s="6"/>
      <c r="M932" s="6" t="str">
        <f>VLOOKUP(F:F,'Šifre škola'!A:B,2,0)</f>
        <v>Nepoznata</v>
      </c>
      <c r="AP932" s="4"/>
      <c r="AQ932" s="3"/>
      <c r="AR932" s="4" t="s">
        <v>1070</v>
      </c>
      <c r="AS932" s="3"/>
      <c r="AT932" s="4"/>
    </row>
    <row r="933" spans="1:46">
      <c r="A933" s="1"/>
      <c r="C933" s="6"/>
      <c r="D933" s="6"/>
      <c r="E933" s="6"/>
      <c r="F933" s="6"/>
      <c r="G933" s="6"/>
      <c r="H933" s="6"/>
      <c r="J933" s="6"/>
      <c r="M933" s="6" t="str">
        <f>VLOOKUP(F:F,'Šifre škola'!A:B,2,0)</f>
        <v>Nepoznata</v>
      </c>
      <c r="AP933" s="4"/>
      <c r="AQ933" s="3"/>
      <c r="AR933" s="4" t="s">
        <v>1071</v>
      </c>
      <c r="AS933" s="3"/>
      <c r="AT933" s="4"/>
    </row>
    <row r="934" spans="1:46">
      <c r="A934" s="1"/>
      <c r="C934" s="6"/>
      <c r="D934" s="6"/>
      <c r="E934" s="6"/>
      <c r="F934" s="6"/>
      <c r="G934" s="6"/>
      <c r="H934" s="6"/>
      <c r="J934" s="6"/>
      <c r="M934" s="6" t="str">
        <f>VLOOKUP(F:F,'Šifre škola'!A:B,2,0)</f>
        <v>Nepoznata</v>
      </c>
      <c r="AP934" s="4"/>
      <c r="AQ934" s="3"/>
      <c r="AR934" s="4" t="s">
        <v>1072</v>
      </c>
      <c r="AS934" s="3"/>
      <c r="AT934" s="4"/>
    </row>
    <row r="935" spans="1:46">
      <c r="A935" s="1"/>
      <c r="C935" s="6"/>
      <c r="D935" s="6"/>
      <c r="E935" s="6"/>
      <c r="F935" s="6"/>
      <c r="G935" s="6"/>
      <c r="H935" s="6"/>
      <c r="J935" s="6"/>
      <c r="M935" s="6" t="str">
        <f>VLOOKUP(F:F,'Šifre škola'!A:B,2,0)</f>
        <v>Nepoznata</v>
      </c>
      <c r="AP935" s="4"/>
      <c r="AQ935" s="3"/>
      <c r="AR935" s="4" t="s">
        <v>1073</v>
      </c>
      <c r="AS935" s="3"/>
      <c r="AT935" s="4"/>
    </row>
    <row r="936" spans="1:46">
      <c r="A936" s="1"/>
      <c r="C936" s="6"/>
      <c r="D936" s="6"/>
      <c r="E936" s="6"/>
      <c r="F936" s="6"/>
      <c r="G936" s="6"/>
      <c r="H936" s="6"/>
      <c r="J936" s="6"/>
      <c r="M936" s="6" t="str">
        <f>VLOOKUP(F:F,'Šifre škola'!A:B,2,0)</f>
        <v>Nepoznata</v>
      </c>
      <c r="AP936" s="4"/>
      <c r="AQ936" s="3"/>
      <c r="AR936" s="4" t="s">
        <v>1074</v>
      </c>
      <c r="AS936" s="3"/>
      <c r="AT936" s="4"/>
    </row>
    <row r="937" spans="1:46">
      <c r="A937" s="1"/>
      <c r="C937" s="6"/>
      <c r="D937" s="6"/>
      <c r="E937" s="6"/>
      <c r="F937" s="6"/>
      <c r="G937" s="6"/>
      <c r="H937" s="6"/>
      <c r="J937" s="6"/>
      <c r="M937" s="6" t="str">
        <f>VLOOKUP(F:F,'Šifre škola'!A:B,2,0)</f>
        <v>Nepoznata</v>
      </c>
      <c r="AP937" s="4"/>
      <c r="AQ937" s="3"/>
      <c r="AR937" s="4" t="s">
        <v>1075</v>
      </c>
      <c r="AS937" s="3"/>
      <c r="AT937" s="4"/>
    </row>
    <row r="938" spans="1:46">
      <c r="A938" s="1"/>
      <c r="C938" s="6"/>
      <c r="D938" s="6"/>
      <c r="E938" s="6"/>
      <c r="F938" s="6"/>
      <c r="G938" s="6"/>
      <c r="H938" s="6"/>
      <c r="J938" s="6"/>
      <c r="M938" s="6" t="str">
        <f>VLOOKUP(F:F,'Šifre škola'!A:B,2,0)</f>
        <v>Nepoznata</v>
      </c>
      <c r="AP938" s="4"/>
      <c r="AQ938" s="3"/>
      <c r="AR938" s="4" t="s">
        <v>1076</v>
      </c>
      <c r="AS938" s="3"/>
      <c r="AT938" s="4"/>
    </row>
    <row r="939" spans="1:46">
      <c r="A939" s="1"/>
      <c r="C939" s="6"/>
      <c r="D939" s="6"/>
      <c r="E939" s="6"/>
      <c r="F939" s="6"/>
      <c r="G939" s="6"/>
      <c r="H939" s="6"/>
      <c r="J939" s="6"/>
      <c r="M939" s="6" t="str">
        <f>VLOOKUP(F:F,'Šifre škola'!A:B,2,0)</f>
        <v>Nepoznata</v>
      </c>
      <c r="AP939" s="4"/>
      <c r="AQ939" s="3"/>
      <c r="AR939" s="4" t="s">
        <v>1077</v>
      </c>
      <c r="AS939" s="3"/>
      <c r="AT939" s="4"/>
    </row>
    <row r="940" spans="1:46">
      <c r="A940" s="1"/>
      <c r="C940" s="6"/>
      <c r="D940" s="6"/>
      <c r="E940" s="6"/>
      <c r="F940" s="6"/>
      <c r="G940" s="6"/>
      <c r="H940" s="6"/>
      <c r="J940" s="6"/>
      <c r="M940" s="6" t="str">
        <f>VLOOKUP(F:F,'Šifre škola'!A:B,2,0)</f>
        <v>Nepoznata</v>
      </c>
      <c r="AP940" s="4"/>
      <c r="AQ940" s="3"/>
      <c r="AR940" s="4" t="s">
        <v>1078</v>
      </c>
      <c r="AS940" s="3"/>
      <c r="AT940" s="4"/>
    </row>
    <row r="941" spans="1:46">
      <c r="A941" s="1"/>
      <c r="C941" s="6"/>
      <c r="D941" s="6"/>
      <c r="E941" s="6"/>
      <c r="F941" s="6"/>
      <c r="G941" s="6"/>
      <c r="H941" s="6"/>
      <c r="J941" s="6"/>
      <c r="M941" s="6" t="str">
        <f>VLOOKUP(F:F,'Šifre škola'!A:B,2,0)</f>
        <v>Nepoznata</v>
      </c>
      <c r="AP941" s="4"/>
      <c r="AQ941" s="3"/>
      <c r="AR941" s="4" t="s">
        <v>1079</v>
      </c>
      <c r="AS941" s="3"/>
      <c r="AT941" s="4"/>
    </row>
    <row r="942" spans="1:46">
      <c r="A942" s="1"/>
      <c r="C942" s="6"/>
      <c r="D942" s="6"/>
      <c r="E942" s="6"/>
      <c r="F942" s="6"/>
      <c r="G942" s="6"/>
      <c r="H942" s="6"/>
      <c r="J942" s="6"/>
      <c r="M942" s="6" t="str">
        <f>VLOOKUP(F:F,'Šifre škola'!A:B,2,0)</f>
        <v>Nepoznata</v>
      </c>
      <c r="AP942" s="4"/>
      <c r="AQ942" s="3"/>
      <c r="AR942" s="4" t="s">
        <v>1080</v>
      </c>
      <c r="AS942" s="3"/>
      <c r="AT942" s="4"/>
    </row>
    <row r="943" spans="1:46">
      <c r="A943" s="1"/>
      <c r="C943" s="6"/>
      <c r="D943" s="6"/>
      <c r="E943" s="6"/>
      <c r="F943" s="6"/>
      <c r="G943" s="6"/>
      <c r="H943" s="6"/>
      <c r="J943" s="6"/>
      <c r="M943" s="6" t="str">
        <f>VLOOKUP(F:F,'Šifre škola'!A:B,2,0)</f>
        <v>Nepoznata</v>
      </c>
      <c r="AP943" s="4"/>
      <c r="AQ943" s="3"/>
      <c r="AR943" s="4" t="s">
        <v>1081</v>
      </c>
      <c r="AS943" s="3"/>
      <c r="AT943" s="4"/>
    </row>
    <row r="944" spans="1:46">
      <c r="A944" s="1"/>
      <c r="C944" s="6"/>
      <c r="D944" s="6"/>
      <c r="E944" s="6"/>
      <c r="F944" s="6"/>
      <c r="G944" s="6"/>
      <c r="H944" s="6"/>
      <c r="J944" s="6"/>
      <c r="M944" s="6" t="str">
        <f>VLOOKUP(F:F,'Šifre škola'!A:B,2,0)</f>
        <v>Nepoznata</v>
      </c>
      <c r="AP944" s="4"/>
      <c r="AQ944" s="3"/>
      <c r="AR944" s="4" t="s">
        <v>1082</v>
      </c>
      <c r="AS944" s="3"/>
      <c r="AT944" s="4"/>
    </row>
    <row r="945" spans="1:46">
      <c r="A945" s="1"/>
      <c r="C945" s="6"/>
      <c r="D945" s="6"/>
      <c r="E945" s="6"/>
      <c r="F945" s="6"/>
      <c r="G945" s="6"/>
      <c r="H945" s="6"/>
      <c r="J945" s="6"/>
      <c r="M945" s="6" t="str">
        <f>VLOOKUP(F:F,'Šifre škola'!A:B,2,0)</f>
        <v>Nepoznata</v>
      </c>
      <c r="AP945" s="4"/>
      <c r="AQ945" s="3"/>
      <c r="AR945" s="4" t="s">
        <v>1083</v>
      </c>
      <c r="AS945" s="3"/>
      <c r="AT945" s="4"/>
    </row>
    <row r="946" spans="1:46">
      <c r="A946" s="1"/>
      <c r="C946" s="6"/>
      <c r="D946" s="6"/>
      <c r="E946" s="6"/>
      <c r="F946" s="6"/>
      <c r="G946" s="6"/>
      <c r="H946" s="6"/>
      <c r="J946" s="6"/>
      <c r="M946" s="6" t="str">
        <f>VLOOKUP(F:F,'Šifre škola'!A:B,2,0)</f>
        <v>Nepoznata</v>
      </c>
      <c r="AP946" s="4"/>
      <c r="AQ946" s="3"/>
      <c r="AR946" s="4" t="s">
        <v>1084</v>
      </c>
      <c r="AS946" s="3"/>
      <c r="AT946" s="4"/>
    </row>
    <row r="947" spans="1:46">
      <c r="A947" s="1"/>
      <c r="C947" s="6"/>
      <c r="D947" s="6"/>
      <c r="E947" s="6"/>
      <c r="F947" s="6"/>
      <c r="G947" s="6"/>
      <c r="H947" s="6"/>
      <c r="J947" s="6"/>
      <c r="M947" s="6" t="str">
        <f>VLOOKUP(F:F,'Šifre škola'!A:B,2,0)</f>
        <v>Nepoznata</v>
      </c>
      <c r="AP947" s="4"/>
      <c r="AQ947" s="3"/>
      <c r="AR947" s="4" t="s">
        <v>1085</v>
      </c>
      <c r="AS947" s="3"/>
      <c r="AT947" s="4"/>
    </row>
    <row r="948" spans="1:46">
      <c r="A948" s="1"/>
      <c r="C948" s="6"/>
      <c r="D948" s="6"/>
      <c r="E948" s="6"/>
      <c r="F948" s="6"/>
      <c r="G948" s="6"/>
      <c r="H948" s="6"/>
      <c r="J948" s="6"/>
      <c r="M948" s="6" t="str">
        <f>VLOOKUP(F:F,'Šifre škola'!A:B,2,0)</f>
        <v>Nepoznata</v>
      </c>
      <c r="AP948" s="4"/>
      <c r="AQ948" s="3"/>
      <c r="AR948" s="4" t="s">
        <v>1086</v>
      </c>
      <c r="AS948" s="3"/>
      <c r="AT948" s="4"/>
    </row>
    <row r="949" spans="1:46">
      <c r="A949" s="1"/>
      <c r="C949" s="6"/>
      <c r="D949" s="6"/>
      <c r="E949" s="6"/>
      <c r="F949" s="6"/>
      <c r="G949" s="6"/>
      <c r="H949" s="6"/>
      <c r="J949" s="6"/>
      <c r="M949" s="6" t="str">
        <f>VLOOKUP(F:F,'Šifre škola'!A:B,2,0)</f>
        <v>Nepoznata</v>
      </c>
      <c r="AP949" s="4"/>
      <c r="AQ949" s="3"/>
      <c r="AR949" s="4" t="s">
        <v>1087</v>
      </c>
      <c r="AS949" s="3"/>
      <c r="AT949" s="4"/>
    </row>
    <row r="950" spans="1:46">
      <c r="A950" s="1"/>
      <c r="C950" s="6"/>
      <c r="D950" s="6"/>
      <c r="E950" s="6"/>
      <c r="F950" s="6"/>
      <c r="G950" s="6"/>
      <c r="H950" s="6"/>
      <c r="J950" s="6"/>
      <c r="M950" s="6" t="str">
        <f>VLOOKUP(F:F,'Šifre škola'!A:B,2,0)</f>
        <v>Nepoznata</v>
      </c>
      <c r="AP950" s="4"/>
      <c r="AQ950" s="3"/>
      <c r="AR950" s="4" t="s">
        <v>1088</v>
      </c>
      <c r="AS950" s="3"/>
      <c r="AT950" s="4"/>
    </row>
    <row r="951" spans="1:46">
      <c r="A951" s="1"/>
      <c r="C951" s="6"/>
      <c r="D951" s="6"/>
      <c r="E951" s="6"/>
      <c r="F951" s="6"/>
      <c r="G951" s="6"/>
      <c r="H951" s="6"/>
      <c r="J951" s="6"/>
      <c r="M951" s="6" t="str">
        <f>VLOOKUP(F:F,'Šifre škola'!A:B,2,0)</f>
        <v>Nepoznata</v>
      </c>
      <c r="AP951" s="4"/>
      <c r="AQ951" s="3"/>
      <c r="AR951" s="4" t="s">
        <v>1089</v>
      </c>
      <c r="AS951" s="3"/>
      <c r="AT951" s="4"/>
    </row>
    <row r="952" spans="1:46">
      <c r="A952" s="1"/>
      <c r="C952" s="6"/>
      <c r="D952" s="6"/>
      <c r="E952" s="6"/>
      <c r="F952" s="6"/>
      <c r="G952" s="6"/>
      <c r="H952" s="6"/>
      <c r="J952" s="6"/>
      <c r="M952" s="6" t="str">
        <f>VLOOKUP(F:F,'Šifre škola'!A:B,2,0)</f>
        <v>Nepoznata</v>
      </c>
      <c r="AP952" s="4"/>
      <c r="AQ952" s="3"/>
      <c r="AR952" s="4" t="s">
        <v>1090</v>
      </c>
      <c r="AS952" s="3"/>
      <c r="AT952" s="4"/>
    </row>
    <row r="953" spans="1:46">
      <c r="A953" s="1"/>
      <c r="C953" s="6"/>
      <c r="D953" s="6"/>
      <c r="E953" s="6"/>
      <c r="F953" s="6"/>
      <c r="G953" s="6"/>
      <c r="H953" s="6"/>
      <c r="J953" s="6"/>
      <c r="M953" s="6" t="str">
        <f>VLOOKUP(F:F,'Šifre škola'!A:B,2,0)</f>
        <v>Nepoznata</v>
      </c>
      <c r="AP953" s="4"/>
      <c r="AQ953" s="3"/>
      <c r="AR953" s="4" t="s">
        <v>1091</v>
      </c>
      <c r="AS953" s="3"/>
      <c r="AT953" s="4"/>
    </row>
    <row r="954" spans="1:46">
      <c r="A954" s="1"/>
      <c r="C954" s="6"/>
      <c r="D954" s="6"/>
      <c r="E954" s="6"/>
      <c r="F954" s="6"/>
      <c r="G954" s="6"/>
      <c r="H954" s="6"/>
      <c r="J954" s="6"/>
      <c r="M954" s="6" t="str">
        <f>VLOOKUP(F:F,'Šifre škola'!A:B,2,0)</f>
        <v>Nepoznata</v>
      </c>
      <c r="AP954" s="4"/>
      <c r="AQ954" s="3"/>
      <c r="AR954" s="4" t="s">
        <v>1092</v>
      </c>
      <c r="AS954" s="3"/>
      <c r="AT954" s="4"/>
    </row>
    <row r="955" spans="1:46">
      <c r="A955" s="1"/>
      <c r="C955" s="6"/>
      <c r="D955" s="6"/>
      <c r="E955" s="6"/>
      <c r="F955" s="6"/>
      <c r="G955" s="6"/>
      <c r="H955" s="6"/>
      <c r="J955" s="6"/>
      <c r="M955" s="6" t="str">
        <f>VLOOKUP(F:F,'Šifre škola'!A:B,2,0)</f>
        <v>Nepoznata</v>
      </c>
      <c r="AP955" s="4"/>
      <c r="AQ955" s="3"/>
      <c r="AR955" s="4" t="s">
        <v>1093</v>
      </c>
      <c r="AS955" s="3"/>
      <c r="AT955" s="4"/>
    </row>
    <row r="956" spans="1:46">
      <c r="A956" s="1"/>
      <c r="C956" s="6"/>
      <c r="D956" s="6"/>
      <c r="E956" s="6"/>
      <c r="F956" s="6"/>
      <c r="G956" s="6"/>
      <c r="H956" s="6"/>
      <c r="J956" s="6"/>
      <c r="M956" s="6" t="str">
        <f>VLOOKUP(F:F,'Šifre škola'!A:B,2,0)</f>
        <v>Nepoznata</v>
      </c>
      <c r="AP956" s="4"/>
      <c r="AQ956" s="3"/>
      <c r="AR956" s="4" t="s">
        <v>1094</v>
      </c>
      <c r="AS956" s="3"/>
      <c r="AT956" s="4"/>
    </row>
    <row r="957" spans="1:46">
      <c r="A957" s="1"/>
      <c r="C957" s="6"/>
      <c r="D957" s="6"/>
      <c r="E957" s="6"/>
      <c r="F957" s="6"/>
      <c r="G957" s="6"/>
      <c r="H957" s="6"/>
      <c r="J957" s="6"/>
      <c r="M957" s="6" t="str">
        <f>VLOOKUP(F:F,'Šifre škola'!A:B,2,0)</f>
        <v>Nepoznata</v>
      </c>
      <c r="AP957" s="4"/>
      <c r="AQ957" s="3"/>
      <c r="AR957" s="4" t="s">
        <v>1095</v>
      </c>
      <c r="AS957" s="3"/>
      <c r="AT957" s="4"/>
    </row>
    <row r="958" spans="1:46">
      <c r="A958" s="1"/>
      <c r="C958" s="6"/>
      <c r="D958" s="6"/>
      <c r="E958" s="6"/>
      <c r="F958" s="6"/>
      <c r="G958" s="6"/>
      <c r="H958" s="6"/>
      <c r="J958" s="6"/>
      <c r="M958" s="6" t="str">
        <f>VLOOKUP(F:F,'Šifre škola'!A:B,2,0)</f>
        <v>Nepoznata</v>
      </c>
      <c r="AP958" s="4"/>
      <c r="AQ958" s="3"/>
      <c r="AR958" s="4" t="s">
        <v>1096</v>
      </c>
      <c r="AS958" s="3"/>
      <c r="AT958" s="4"/>
    </row>
    <row r="959" spans="1:46">
      <c r="A959" s="1"/>
      <c r="C959" s="6"/>
      <c r="D959" s="6"/>
      <c r="E959" s="6"/>
      <c r="F959" s="6"/>
      <c r="G959" s="6"/>
      <c r="H959" s="6"/>
      <c r="J959" s="6"/>
      <c r="M959" s="6" t="str">
        <f>VLOOKUP(F:F,'Šifre škola'!A:B,2,0)</f>
        <v>Nepoznata</v>
      </c>
      <c r="AP959" s="4"/>
      <c r="AQ959" s="3"/>
      <c r="AR959" s="4" t="s">
        <v>1097</v>
      </c>
      <c r="AS959" s="3"/>
      <c r="AT959" s="4"/>
    </row>
    <row r="960" spans="1:46">
      <c r="A960" s="1"/>
      <c r="C960" s="6"/>
      <c r="D960" s="6"/>
      <c r="E960" s="6"/>
      <c r="F960" s="6"/>
      <c r="G960" s="6"/>
      <c r="H960" s="6"/>
      <c r="J960" s="6"/>
      <c r="M960" s="6" t="str">
        <f>VLOOKUP(F:F,'Šifre škola'!A:B,2,0)</f>
        <v>Nepoznata</v>
      </c>
      <c r="AP960" s="4"/>
      <c r="AQ960" s="3"/>
      <c r="AR960" s="4" t="s">
        <v>1098</v>
      </c>
      <c r="AS960" s="3"/>
      <c r="AT960" s="4"/>
    </row>
    <row r="961" spans="1:46">
      <c r="A961" s="1"/>
      <c r="C961" s="6"/>
      <c r="D961" s="6"/>
      <c r="E961" s="6"/>
      <c r="F961" s="6"/>
      <c r="G961" s="6"/>
      <c r="H961" s="6"/>
      <c r="J961" s="6"/>
      <c r="M961" s="6" t="str">
        <f>VLOOKUP(F:F,'Šifre škola'!A:B,2,0)</f>
        <v>Nepoznata</v>
      </c>
      <c r="AP961" s="4"/>
      <c r="AQ961" s="3"/>
      <c r="AR961" s="4" t="s">
        <v>1099</v>
      </c>
      <c r="AS961" s="3"/>
      <c r="AT961" s="4"/>
    </row>
    <row r="962" spans="1:46">
      <c r="A962" s="1"/>
      <c r="C962" s="6"/>
      <c r="D962" s="6"/>
      <c r="E962" s="6"/>
      <c r="F962" s="6"/>
      <c r="G962" s="6"/>
      <c r="H962" s="6"/>
      <c r="J962" s="6"/>
      <c r="M962" s="6" t="str">
        <f>VLOOKUP(F:F,'Šifre škola'!A:B,2,0)</f>
        <v>Nepoznata</v>
      </c>
      <c r="AP962" s="4"/>
      <c r="AQ962" s="3"/>
      <c r="AR962" s="4" t="s">
        <v>1100</v>
      </c>
      <c r="AS962" s="3"/>
      <c r="AT962" s="4"/>
    </row>
    <row r="963" spans="1:46">
      <c r="A963" s="1"/>
      <c r="C963" s="6"/>
      <c r="D963" s="6"/>
      <c r="E963" s="6"/>
      <c r="F963" s="6"/>
      <c r="G963" s="6"/>
      <c r="H963" s="6"/>
      <c r="J963" s="6"/>
      <c r="M963" s="6" t="str">
        <f>VLOOKUP(F:F,'Šifre škola'!A:B,2,0)</f>
        <v>Nepoznata</v>
      </c>
      <c r="AP963" s="4"/>
      <c r="AQ963" s="3"/>
      <c r="AR963" s="4" t="s">
        <v>1101</v>
      </c>
      <c r="AS963" s="3"/>
      <c r="AT963" s="4"/>
    </row>
    <row r="964" spans="1:46">
      <c r="A964" s="1"/>
      <c r="C964" s="6"/>
      <c r="D964" s="6"/>
      <c r="E964" s="6"/>
      <c r="F964" s="6"/>
      <c r="G964" s="6"/>
      <c r="H964" s="6"/>
      <c r="J964" s="6"/>
      <c r="M964" s="6" t="str">
        <f>VLOOKUP(F:F,'Šifre škola'!A:B,2,0)</f>
        <v>Nepoznata</v>
      </c>
      <c r="AP964" s="4"/>
      <c r="AQ964" s="3"/>
      <c r="AR964" s="4" t="s">
        <v>1102</v>
      </c>
      <c r="AS964" s="3"/>
      <c r="AT964" s="4"/>
    </row>
    <row r="965" spans="1:46">
      <c r="A965" s="1"/>
      <c r="C965" s="6"/>
      <c r="D965" s="6"/>
      <c r="E965" s="6"/>
      <c r="F965" s="6"/>
      <c r="G965" s="6"/>
      <c r="H965" s="6"/>
      <c r="J965" s="6"/>
      <c r="M965" s="6" t="str">
        <f>VLOOKUP(F:F,'Šifre škola'!A:B,2,0)</f>
        <v>Nepoznata</v>
      </c>
      <c r="AP965" s="4"/>
      <c r="AQ965" s="3"/>
      <c r="AR965" s="4" t="s">
        <v>1103</v>
      </c>
      <c r="AS965" s="3"/>
      <c r="AT965" s="4"/>
    </row>
    <row r="966" spans="1:46">
      <c r="A966" s="1"/>
      <c r="C966" s="6"/>
      <c r="D966" s="6"/>
      <c r="E966" s="6"/>
      <c r="F966" s="6"/>
      <c r="G966" s="6"/>
      <c r="H966" s="6"/>
      <c r="J966" s="6"/>
      <c r="M966" s="6" t="str">
        <f>VLOOKUP(F:F,'Šifre škola'!A:B,2,0)</f>
        <v>Nepoznata</v>
      </c>
      <c r="AP966" s="4"/>
      <c r="AQ966" s="3"/>
      <c r="AR966" s="4" t="s">
        <v>1104</v>
      </c>
      <c r="AS966" s="3"/>
      <c r="AT966" s="4"/>
    </row>
    <row r="967" spans="1:46">
      <c r="A967" s="1"/>
      <c r="C967" s="6"/>
      <c r="D967" s="6"/>
      <c r="E967" s="6"/>
      <c r="F967" s="6"/>
      <c r="G967" s="6"/>
      <c r="H967" s="6"/>
      <c r="J967" s="6"/>
      <c r="M967" s="6" t="str">
        <f>VLOOKUP(F:F,'Šifre škola'!A:B,2,0)</f>
        <v>Nepoznata</v>
      </c>
      <c r="AP967" s="4"/>
      <c r="AQ967" s="3"/>
      <c r="AR967" s="4" t="s">
        <v>1105</v>
      </c>
      <c r="AS967" s="3"/>
      <c r="AT967" s="4"/>
    </row>
    <row r="968" spans="1:46">
      <c r="A968" s="1"/>
      <c r="C968" s="6"/>
      <c r="D968" s="6"/>
      <c r="E968" s="6"/>
      <c r="F968" s="6"/>
      <c r="G968" s="6"/>
      <c r="H968" s="6"/>
      <c r="J968" s="6"/>
      <c r="M968" s="6" t="str">
        <f>VLOOKUP(F:F,'Šifre škola'!A:B,2,0)</f>
        <v>Nepoznata</v>
      </c>
      <c r="AP968" s="4"/>
      <c r="AQ968" s="3"/>
      <c r="AR968" s="4" t="s">
        <v>1106</v>
      </c>
      <c r="AS968" s="3"/>
      <c r="AT968" s="4"/>
    </row>
    <row r="969" spans="1:46">
      <c r="A969" s="1"/>
      <c r="C969" s="6"/>
      <c r="D969" s="6"/>
      <c r="E969" s="6"/>
      <c r="F969" s="6"/>
      <c r="G969" s="6"/>
      <c r="H969" s="6"/>
      <c r="J969" s="6"/>
      <c r="M969" s="6" t="str">
        <f>VLOOKUP(F:F,'Šifre škola'!A:B,2,0)</f>
        <v>Nepoznata</v>
      </c>
      <c r="AP969" s="4"/>
      <c r="AQ969" s="3"/>
      <c r="AR969" s="4" t="s">
        <v>1107</v>
      </c>
      <c r="AS969" s="3"/>
      <c r="AT969" s="4"/>
    </row>
    <row r="970" spans="1:46">
      <c r="A970" s="1"/>
      <c r="C970" s="6"/>
      <c r="D970" s="6"/>
      <c r="E970" s="6"/>
      <c r="F970" s="6"/>
      <c r="G970" s="6"/>
      <c r="H970" s="6"/>
      <c r="J970" s="6"/>
      <c r="M970" s="6" t="str">
        <f>VLOOKUP(F:F,'Šifre škola'!A:B,2,0)</f>
        <v>Nepoznata</v>
      </c>
      <c r="AP970" s="4"/>
      <c r="AQ970" s="3"/>
      <c r="AR970" s="4" t="s">
        <v>1108</v>
      </c>
      <c r="AS970" s="3"/>
      <c r="AT970" s="4"/>
    </row>
    <row r="971" spans="1:46">
      <c r="A971" s="1"/>
      <c r="C971" s="6"/>
      <c r="D971" s="6"/>
      <c r="E971" s="6"/>
      <c r="F971" s="6"/>
      <c r="G971" s="6"/>
      <c r="H971" s="6"/>
      <c r="J971" s="6"/>
      <c r="M971" s="6" t="str">
        <f>VLOOKUP(F:F,'Šifre škola'!A:B,2,0)</f>
        <v>Nepoznata</v>
      </c>
      <c r="AP971" s="4"/>
      <c r="AQ971" s="3"/>
      <c r="AR971" s="4" t="s">
        <v>1109</v>
      </c>
      <c r="AS971" s="3"/>
      <c r="AT971" s="4"/>
    </row>
    <row r="972" spans="1:46">
      <c r="A972" s="1"/>
      <c r="C972" s="6"/>
      <c r="D972" s="6"/>
      <c r="E972" s="6"/>
      <c r="F972" s="6"/>
      <c r="G972" s="6"/>
      <c r="H972" s="6"/>
      <c r="J972" s="6"/>
      <c r="M972" s="6" t="str">
        <f>VLOOKUP(F:F,'Šifre škola'!A:B,2,0)</f>
        <v>Nepoznata</v>
      </c>
      <c r="AP972" s="4"/>
      <c r="AQ972" s="3"/>
      <c r="AR972" s="4" t="s">
        <v>1110</v>
      </c>
      <c r="AS972" s="3"/>
      <c r="AT972" s="4"/>
    </row>
    <row r="973" spans="1:46">
      <c r="A973" s="1"/>
      <c r="C973" s="6"/>
      <c r="D973" s="6"/>
      <c r="E973" s="6"/>
      <c r="F973" s="6"/>
      <c r="G973" s="6"/>
      <c r="H973" s="6"/>
      <c r="J973" s="6"/>
      <c r="M973" s="6" t="str">
        <f>VLOOKUP(F:F,'Šifre škola'!A:B,2,0)</f>
        <v>Nepoznata</v>
      </c>
      <c r="AP973" s="4"/>
      <c r="AQ973" s="3"/>
      <c r="AR973" s="4" t="s">
        <v>1111</v>
      </c>
      <c r="AS973" s="3"/>
      <c r="AT973" s="4"/>
    </row>
    <row r="974" spans="1:46">
      <c r="A974" s="1"/>
      <c r="C974" s="6"/>
      <c r="D974" s="6"/>
      <c r="E974" s="6"/>
      <c r="F974" s="6"/>
      <c r="G974" s="6"/>
      <c r="H974" s="6"/>
      <c r="J974" s="6"/>
      <c r="M974" s="6" t="str">
        <f>VLOOKUP(F:F,'Šifre škola'!A:B,2,0)</f>
        <v>Nepoznata</v>
      </c>
      <c r="AP974" s="4"/>
      <c r="AQ974" s="3"/>
      <c r="AR974" s="4" t="s">
        <v>1112</v>
      </c>
      <c r="AS974" s="3"/>
      <c r="AT974" s="4"/>
    </row>
    <row r="975" spans="1:46">
      <c r="A975" s="1"/>
      <c r="C975" s="6"/>
      <c r="D975" s="6"/>
      <c r="E975" s="6"/>
      <c r="F975" s="6"/>
      <c r="G975" s="6"/>
      <c r="H975" s="6"/>
      <c r="J975" s="6"/>
      <c r="M975" s="6" t="str">
        <f>VLOOKUP(F:F,'Šifre škola'!A:B,2,0)</f>
        <v>Nepoznata</v>
      </c>
      <c r="AP975" s="4"/>
      <c r="AQ975" s="3"/>
      <c r="AR975" s="4" t="s">
        <v>1113</v>
      </c>
      <c r="AS975" s="3"/>
      <c r="AT975" s="4"/>
    </row>
    <row r="976" spans="1:46">
      <c r="A976" s="1"/>
      <c r="C976" s="6"/>
      <c r="D976" s="6"/>
      <c r="E976" s="6"/>
      <c r="F976" s="6"/>
      <c r="G976" s="6"/>
      <c r="H976" s="6"/>
      <c r="J976" s="6"/>
      <c r="M976" s="6" t="str">
        <f>VLOOKUP(F:F,'Šifre škola'!A:B,2,0)</f>
        <v>Nepoznata</v>
      </c>
      <c r="AP976" s="4"/>
      <c r="AQ976" s="3"/>
      <c r="AR976" s="4" t="s">
        <v>1114</v>
      </c>
      <c r="AS976" s="3"/>
      <c r="AT976" s="4"/>
    </row>
    <row r="977" spans="1:46">
      <c r="A977" s="1"/>
      <c r="C977" s="6"/>
      <c r="D977" s="6"/>
      <c r="E977" s="6"/>
      <c r="F977" s="6"/>
      <c r="G977" s="6"/>
      <c r="H977" s="6"/>
      <c r="J977" s="6"/>
      <c r="M977" s="6" t="str">
        <f>VLOOKUP(F:F,'Šifre škola'!A:B,2,0)</f>
        <v>Nepoznata</v>
      </c>
      <c r="AP977" s="4"/>
      <c r="AQ977" s="3"/>
      <c r="AR977" s="4" t="s">
        <v>1115</v>
      </c>
      <c r="AS977" s="3"/>
      <c r="AT977" s="4"/>
    </row>
    <row r="978" spans="1:46">
      <c r="A978" s="1"/>
      <c r="C978" s="6"/>
      <c r="D978" s="6"/>
      <c r="E978" s="6"/>
      <c r="F978" s="6"/>
      <c r="G978" s="6"/>
      <c r="H978" s="6"/>
      <c r="J978" s="6"/>
      <c r="M978" s="6" t="str">
        <f>VLOOKUP(F:F,'Šifre škola'!A:B,2,0)</f>
        <v>Nepoznata</v>
      </c>
      <c r="AP978" s="4"/>
      <c r="AQ978" s="3"/>
      <c r="AR978" s="4" t="s">
        <v>1116</v>
      </c>
      <c r="AS978" s="3"/>
      <c r="AT978" s="4"/>
    </row>
    <row r="979" spans="1:46">
      <c r="A979" s="1"/>
      <c r="C979" s="6"/>
      <c r="D979" s="6"/>
      <c r="E979" s="6"/>
      <c r="F979" s="6"/>
      <c r="G979" s="6"/>
      <c r="H979" s="6"/>
      <c r="J979" s="6"/>
      <c r="M979" s="6" t="str">
        <f>VLOOKUP(F:F,'Šifre škola'!A:B,2,0)</f>
        <v>Nepoznata</v>
      </c>
      <c r="AP979" s="4"/>
      <c r="AQ979" s="3"/>
      <c r="AR979" s="4" t="s">
        <v>1117</v>
      </c>
      <c r="AS979" s="3"/>
      <c r="AT979" s="4"/>
    </row>
    <row r="980" spans="1:46">
      <c r="A980" s="1"/>
      <c r="C980" s="6"/>
      <c r="D980" s="6"/>
      <c r="E980" s="6"/>
      <c r="F980" s="6"/>
      <c r="G980" s="6"/>
      <c r="H980" s="6"/>
      <c r="J980" s="6"/>
      <c r="M980" s="6" t="str">
        <f>VLOOKUP(F:F,'Šifre škola'!A:B,2,0)</f>
        <v>Nepoznata</v>
      </c>
      <c r="AP980" s="4"/>
      <c r="AQ980" s="3"/>
      <c r="AR980" s="4" t="s">
        <v>1118</v>
      </c>
      <c r="AS980" s="3"/>
      <c r="AT980" s="4"/>
    </row>
    <row r="981" spans="1:46">
      <c r="A981" s="1"/>
      <c r="C981" s="6"/>
      <c r="D981" s="6"/>
      <c r="E981" s="6"/>
      <c r="F981" s="6"/>
      <c r="G981" s="6"/>
      <c r="H981" s="6"/>
      <c r="J981" s="6"/>
      <c r="M981" s="6" t="str">
        <f>VLOOKUP(F:F,'Šifre škola'!A:B,2,0)</f>
        <v>Nepoznata</v>
      </c>
      <c r="AP981" s="4"/>
      <c r="AQ981" s="3"/>
      <c r="AR981" s="4" t="s">
        <v>1119</v>
      </c>
      <c r="AS981" s="3"/>
      <c r="AT981" s="4"/>
    </row>
    <row r="982" spans="1:46">
      <c r="A982" s="1"/>
      <c r="C982" s="6"/>
      <c r="D982" s="6"/>
      <c r="E982" s="6"/>
      <c r="F982" s="6"/>
      <c r="G982" s="6"/>
      <c r="H982" s="6"/>
      <c r="J982" s="6"/>
      <c r="M982" s="6" t="str">
        <f>VLOOKUP(F:F,'Šifre škola'!A:B,2,0)</f>
        <v>Nepoznata</v>
      </c>
      <c r="AP982" s="4"/>
      <c r="AQ982" s="3"/>
      <c r="AR982" s="4" t="s">
        <v>1120</v>
      </c>
      <c r="AS982" s="3"/>
      <c r="AT982" s="4"/>
    </row>
    <row r="983" spans="1:46">
      <c r="A983" s="1"/>
      <c r="C983" s="6"/>
      <c r="D983" s="6"/>
      <c r="E983" s="6"/>
      <c r="F983" s="6"/>
      <c r="G983" s="6"/>
      <c r="H983" s="6"/>
      <c r="J983" s="6"/>
      <c r="M983" s="6" t="str">
        <f>VLOOKUP(F:F,'Šifre škola'!A:B,2,0)</f>
        <v>Nepoznata</v>
      </c>
      <c r="AP983" s="4"/>
      <c r="AQ983" s="3"/>
      <c r="AR983" s="4" t="s">
        <v>1121</v>
      </c>
      <c r="AS983" s="3"/>
      <c r="AT983" s="4"/>
    </row>
    <row r="984" spans="1:46">
      <c r="A984" s="1"/>
      <c r="C984" s="6"/>
      <c r="D984" s="6"/>
      <c r="E984" s="6"/>
      <c r="F984" s="6"/>
      <c r="G984" s="6"/>
      <c r="H984" s="6"/>
      <c r="J984" s="6"/>
      <c r="M984" s="6" t="str">
        <f>VLOOKUP(F:F,'Šifre škola'!A:B,2,0)</f>
        <v>Nepoznata</v>
      </c>
      <c r="AP984" s="4"/>
      <c r="AQ984" s="3"/>
      <c r="AR984" s="4" t="s">
        <v>1122</v>
      </c>
      <c r="AS984" s="3"/>
      <c r="AT984" s="4"/>
    </row>
    <row r="985" spans="1:46">
      <c r="A985" s="1"/>
      <c r="C985" s="6"/>
      <c r="D985" s="6"/>
      <c r="E985" s="6"/>
      <c r="F985" s="6"/>
      <c r="G985" s="6"/>
      <c r="H985" s="6"/>
      <c r="J985" s="6"/>
      <c r="M985" s="6" t="str">
        <f>VLOOKUP(F:F,'Šifre škola'!A:B,2,0)</f>
        <v>Nepoznata</v>
      </c>
      <c r="AP985" s="4"/>
      <c r="AQ985" s="3"/>
      <c r="AR985" s="4" t="s">
        <v>1123</v>
      </c>
      <c r="AS985" s="3"/>
      <c r="AT985" s="4"/>
    </row>
    <row r="986" spans="1:46">
      <c r="A986" s="1"/>
      <c r="C986" s="6"/>
      <c r="D986" s="6"/>
      <c r="E986" s="6"/>
      <c r="F986" s="6"/>
      <c r="G986" s="6"/>
      <c r="H986" s="6"/>
      <c r="J986" s="6"/>
      <c r="M986" s="6" t="str">
        <f>VLOOKUP(F:F,'Šifre škola'!A:B,2,0)</f>
        <v>Nepoznata</v>
      </c>
      <c r="AP986" s="4"/>
      <c r="AQ986" s="3"/>
      <c r="AR986" s="4" t="s">
        <v>1124</v>
      </c>
      <c r="AS986" s="3"/>
      <c r="AT986" s="4"/>
    </row>
    <row r="987" spans="1:46">
      <c r="A987" s="1"/>
      <c r="C987" s="6"/>
      <c r="D987" s="6"/>
      <c r="E987" s="6"/>
      <c r="F987" s="6"/>
      <c r="G987" s="6"/>
      <c r="H987" s="6"/>
      <c r="J987" s="6"/>
      <c r="M987" s="6" t="str">
        <f>VLOOKUP(F:F,'Šifre škola'!A:B,2,0)</f>
        <v>Nepoznata</v>
      </c>
      <c r="AP987" s="4"/>
      <c r="AQ987" s="3"/>
      <c r="AR987" s="4" t="s">
        <v>1125</v>
      </c>
      <c r="AS987" s="3"/>
      <c r="AT987" s="4"/>
    </row>
    <row r="988" spans="1:46">
      <c r="A988" s="1"/>
      <c r="C988" s="6"/>
      <c r="D988" s="6"/>
      <c r="E988" s="6"/>
      <c r="F988" s="6"/>
      <c r="G988" s="6"/>
      <c r="H988" s="6"/>
      <c r="J988" s="6"/>
      <c r="M988" s="6" t="str">
        <f>VLOOKUP(F:F,'Šifre škola'!A:B,2,0)</f>
        <v>Nepoznata</v>
      </c>
      <c r="AP988" s="4"/>
      <c r="AQ988" s="3"/>
      <c r="AR988" s="4" t="s">
        <v>1126</v>
      </c>
      <c r="AS988" s="3"/>
      <c r="AT988" s="4"/>
    </row>
    <row r="989" spans="1:46">
      <c r="A989" s="1"/>
      <c r="C989" s="6"/>
      <c r="D989" s="6"/>
      <c r="E989" s="6"/>
      <c r="F989" s="6"/>
      <c r="G989" s="6"/>
      <c r="H989" s="6"/>
      <c r="J989" s="6"/>
      <c r="M989" s="6" t="str">
        <f>VLOOKUP(F:F,'Šifre škola'!A:B,2,0)</f>
        <v>Nepoznata</v>
      </c>
      <c r="AP989" s="4"/>
      <c r="AQ989" s="3"/>
      <c r="AR989" s="4" t="s">
        <v>1127</v>
      </c>
      <c r="AS989" s="3"/>
      <c r="AT989" s="4"/>
    </row>
    <row r="990" spans="1:46">
      <c r="A990" s="1"/>
      <c r="C990" s="6"/>
      <c r="D990" s="6"/>
      <c r="E990" s="6"/>
      <c r="F990" s="6"/>
      <c r="G990" s="6"/>
      <c r="H990" s="6"/>
      <c r="J990" s="6"/>
      <c r="M990" s="6" t="str">
        <f>VLOOKUP(F:F,'Šifre škola'!A:B,2,0)</f>
        <v>Nepoznata</v>
      </c>
      <c r="AP990" s="4"/>
      <c r="AQ990" s="3"/>
      <c r="AR990" s="4" t="s">
        <v>1128</v>
      </c>
      <c r="AS990" s="3"/>
      <c r="AT990" s="4"/>
    </row>
    <row r="991" spans="1:46">
      <c r="A991" s="1"/>
      <c r="C991" s="6"/>
      <c r="D991" s="6"/>
      <c r="E991" s="6"/>
      <c r="F991" s="6"/>
      <c r="G991" s="6"/>
      <c r="H991" s="6"/>
      <c r="J991" s="6"/>
      <c r="M991" s="6" t="str">
        <f>VLOOKUP(F:F,'Šifre škola'!A:B,2,0)</f>
        <v>Nepoznata</v>
      </c>
      <c r="AP991" s="4"/>
      <c r="AQ991" s="3"/>
      <c r="AR991" s="4" t="s">
        <v>1129</v>
      </c>
      <c r="AS991" s="3"/>
      <c r="AT991" s="4"/>
    </row>
    <row r="992" spans="1:46">
      <c r="A992" s="1"/>
      <c r="C992" s="6"/>
      <c r="D992" s="6"/>
      <c r="E992" s="6"/>
      <c r="F992" s="6"/>
      <c r="G992" s="6"/>
      <c r="H992" s="6"/>
      <c r="J992" s="6"/>
      <c r="M992" s="6" t="str">
        <f>VLOOKUP(F:F,'Šifre škola'!A:B,2,0)</f>
        <v>Nepoznata</v>
      </c>
      <c r="AP992" s="4"/>
      <c r="AQ992" s="3"/>
      <c r="AR992" s="4" t="s">
        <v>1130</v>
      </c>
      <c r="AS992" s="3"/>
      <c r="AT992" s="4"/>
    </row>
    <row r="993" spans="1:46">
      <c r="A993" s="1"/>
      <c r="C993" s="6"/>
      <c r="D993" s="6"/>
      <c r="E993" s="6"/>
      <c r="F993" s="6"/>
      <c r="G993" s="6"/>
      <c r="H993" s="6"/>
      <c r="J993" s="6"/>
      <c r="M993" s="6" t="str">
        <f>VLOOKUP(F:F,'Šifre škola'!A:B,2,0)</f>
        <v>Nepoznata</v>
      </c>
      <c r="AP993" s="4"/>
      <c r="AQ993" s="3"/>
      <c r="AR993" s="4" t="s">
        <v>1131</v>
      </c>
      <c r="AS993" s="3"/>
      <c r="AT993" s="4"/>
    </row>
    <row r="994" spans="1:46">
      <c r="A994" s="1"/>
      <c r="C994" s="6"/>
      <c r="D994" s="6"/>
      <c r="E994" s="6"/>
      <c r="F994" s="6"/>
      <c r="G994" s="6"/>
      <c r="H994" s="6"/>
      <c r="J994" s="6"/>
      <c r="M994" s="6" t="str">
        <f>VLOOKUP(F:F,'Šifre škola'!A:B,2,0)</f>
        <v>Nepoznata</v>
      </c>
      <c r="AP994" s="4"/>
      <c r="AQ994" s="3"/>
      <c r="AR994" s="4" t="s">
        <v>1132</v>
      </c>
      <c r="AS994" s="3"/>
      <c r="AT994" s="4"/>
    </row>
    <row r="995" spans="1:46">
      <c r="A995" s="1"/>
      <c r="C995" s="6"/>
      <c r="D995" s="6"/>
      <c r="E995" s="6"/>
      <c r="F995" s="6"/>
      <c r="G995" s="6"/>
      <c r="H995" s="6"/>
      <c r="J995" s="6"/>
      <c r="M995" s="6" t="str">
        <f>VLOOKUP(F:F,'Šifre škola'!A:B,2,0)</f>
        <v>Nepoznata</v>
      </c>
      <c r="AP995" s="4"/>
      <c r="AQ995" s="3"/>
      <c r="AR995" s="4" t="s">
        <v>1133</v>
      </c>
      <c r="AS995" s="3"/>
      <c r="AT995" s="4"/>
    </row>
    <row r="996" spans="1:46">
      <c r="A996" s="1"/>
      <c r="C996" s="6"/>
      <c r="D996" s="6"/>
      <c r="E996" s="6"/>
      <c r="F996" s="6"/>
      <c r="G996" s="6"/>
      <c r="H996" s="6"/>
      <c r="J996" s="6"/>
      <c r="M996" s="6" t="str">
        <f>VLOOKUP(F:F,'Šifre škola'!A:B,2,0)</f>
        <v>Nepoznata</v>
      </c>
      <c r="AP996" s="4"/>
      <c r="AQ996" s="3"/>
      <c r="AR996" s="4" t="s">
        <v>1134</v>
      </c>
      <c r="AS996" s="3"/>
      <c r="AT996" s="4"/>
    </row>
    <row r="997" spans="1:46">
      <c r="A997" s="1"/>
      <c r="C997" s="6"/>
      <c r="D997" s="6"/>
      <c r="E997" s="6"/>
      <c r="F997" s="6"/>
      <c r="G997" s="6"/>
      <c r="H997" s="6"/>
      <c r="J997" s="6"/>
      <c r="M997" s="6" t="str">
        <f>VLOOKUP(F:F,'Šifre škola'!A:B,2,0)</f>
        <v>Nepoznata</v>
      </c>
      <c r="AP997" s="4"/>
      <c r="AQ997" s="3"/>
      <c r="AR997" s="4" t="s">
        <v>1135</v>
      </c>
      <c r="AS997" s="3"/>
      <c r="AT997" s="4"/>
    </row>
    <row r="998" spans="1:46">
      <c r="A998" s="1"/>
      <c r="C998" s="6"/>
      <c r="D998" s="6"/>
      <c r="E998" s="6"/>
      <c r="F998" s="6"/>
      <c r="G998" s="6"/>
      <c r="H998" s="6"/>
      <c r="J998" s="6"/>
      <c r="M998" s="6" t="str">
        <f>VLOOKUP(F:F,'Šifre škola'!A:B,2,0)</f>
        <v>Nepoznata</v>
      </c>
      <c r="AP998" s="4"/>
      <c r="AQ998" s="3"/>
      <c r="AR998" s="4" t="s">
        <v>1136</v>
      </c>
      <c r="AS998" s="3"/>
      <c r="AT998" s="4"/>
    </row>
    <row r="999" spans="1:46">
      <c r="A999" s="1"/>
      <c r="C999" s="6"/>
      <c r="D999" s="6"/>
      <c r="E999" s="6"/>
      <c r="F999" s="6"/>
      <c r="G999" s="6"/>
      <c r="H999" s="6"/>
      <c r="J999" s="6"/>
      <c r="M999" s="6" t="str">
        <f>VLOOKUP(F:F,'Šifre škola'!A:B,2,0)</f>
        <v>Nepoznata</v>
      </c>
      <c r="AP999" s="4"/>
      <c r="AQ999" s="3"/>
      <c r="AR999" s="4" t="s">
        <v>1137</v>
      </c>
      <c r="AS999" s="3"/>
      <c r="AT999" s="4"/>
    </row>
    <row r="1000" spans="1:46">
      <c r="A1000" s="1"/>
      <c r="C1000" s="6"/>
      <c r="D1000" s="6"/>
      <c r="E1000" s="6"/>
      <c r="F1000" s="6"/>
      <c r="G1000" s="6"/>
      <c r="H1000" s="6"/>
      <c r="J1000" s="6"/>
      <c r="M1000" s="6" t="str">
        <f>VLOOKUP(F:F,'Šifre škola'!A:B,2,0)</f>
        <v>Nepoznata</v>
      </c>
      <c r="AP1000" s="4"/>
      <c r="AQ1000" s="3"/>
      <c r="AR1000" s="4" t="s">
        <v>1138</v>
      </c>
      <c r="AS1000" s="3"/>
      <c r="AT1000" s="4"/>
    </row>
    <row r="1001" spans="1:46">
      <c r="A1001" s="1"/>
      <c r="C1001" s="6"/>
      <c r="D1001" s="6"/>
      <c r="E1001" s="6"/>
      <c r="F1001" s="6"/>
      <c r="G1001" s="6"/>
      <c r="H1001" s="6"/>
      <c r="J1001" s="6"/>
      <c r="M1001" s="6" t="str">
        <f>VLOOKUP(F:F,'Šifre škola'!A:B,2,0)</f>
        <v>Nepoznata</v>
      </c>
      <c r="AP1001" s="4"/>
      <c r="AQ1001" s="3"/>
      <c r="AR1001" s="4" t="s">
        <v>1139</v>
      </c>
      <c r="AS1001" s="3"/>
      <c r="AT1001" s="4"/>
    </row>
    <row r="1002" spans="1:46">
      <c r="A1002" s="1"/>
      <c r="C1002" s="6"/>
      <c r="D1002" s="6"/>
      <c r="E1002" s="6"/>
      <c r="F1002" s="6"/>
      <c r="G1002" s="6"/>
      <c r="H1002" s="6"/>
      <c r="J1002" s="6"/>
      <c r="M1002" s="6" t="str">
        <f>VLOOKUP(F:F,'Šifre škola'!A:B,2,0)</f>
        <v>Nepoznata</v>
      </c>
      <c r="AP1002" s="4"/>
      <c r="AQ1002" s="3"/>
      <c r="AR1002" s="4" t="s">
        <v>1140</v>
      </c>
      <c r="AS1002" s="3"/>
      <c r="AT1002" s="4"/>
    </row>
    <row r="1003" spans="1:46">
      <c r="A1003" s="1"/>
      <c r="C1003" s="6"/>
      <c r="D1003" s="6"/>
      <c r="E1003" s="6"/>
      <c r="F1003" s="6"/>
      <c r="G1003" s="6"/>
      <c r="H1003" s="6"/>
      <c r="J1003" s="6"/>
      <c r="M1003" s="6" t="str">
        <f>VLOOKUP(F:F,'Šifre škola'!A:B,2,0)</f>
        <v>Nepoznata</v>
      </c>
      <c r="AP1003" s="4"/>
      <c r="AQ1003" s="3"/>
      <c r="AR1003" s="4" t="s">
        <v>1141</v>
      </c>
      <c r="AS1003" s="3"/>
      <c r="AT1003" s="4"/>
    </row>
    <row r="1004" spans="1:46">
      <c r="A1004" s="1"/>
      <c r="C1004" s="6"/>
      <c r="D1004" s="6"/>
      <c r="E1004" s="6"/>
      <c r="F1004" s="6"/>
      <c r="G1004" s="6"/>
      <c r="H1004" s="6"/>
      <c r="J1004" s="6"/>
      <c r="M1004" s="6" t="str">
        <f>VLOOKUP(F:F,'Šifre škola'!A:B,2,0)</f>
        <v>Nepoznata</v>
      </c>
      <c r="AP1004" s="4"/>
      <c r="AQ1004" s="3"/>
      <c r="AR1004" s="4" t="s">
        <v>1142</v>
      </c>
      <c r="AS1004" s="3"/>
      <c r="AT1004" s="4"/>
    </row>
    <row r="1005" spans="1:46">
      <c r="A1005" s="1"/>
      <c r="C1005" s="6"/>
      <c r="D1005" s="6"/>
      <c r="E1005" s="6"/>
      <c r="F1005" s="6"/>
      <c r="G1005" s="6"/>
      <c r="H1005" s="6"/>
      <c r="J1005" s="6"/>
      <c r="M1005" s="6" t="str">
        <f>VLOOKUP(F:F,'Šifre škola'!A:B,2,0)</f>
        <v>Nepoznata</v>
      </c>
      <c r="AP1005" s="4"/>
      <c r="AQ1005" s="3"/>
      <c r="AR1005" s="4" t="s">
        <v>1143</v>
      </c>
      <c r="AS1005" s="3"/>
      <c r="AT1005" s="4"/>
    </row>
    <row r="1006" spans="1:46">
      <c r="A1006" s="1"/>
      <c r="C1006" s="6"/>
      <c r="D1006" s="6"/>
      <c r="E1006" s="6"/>
      <c r="F1006" s="6"/>
      <c r="G1006" s="6"/>
      <c r="H1006" s="6"/>
      <c r="J1006" s="6"/>
      <c r="M1006" s="6" t="str">
        <f>VLOOKUP(F:F,'Šifre škola'!A:B,2,0)</f>
        <v>Nepoznata</v>
      </c>
      <c r="AP1006" s="4"/>
      <c r="AQ1006" s="3"/>
      <c r="AR1006" s="4" t="s">
        <v>1144</v>
      </c>
      <c r="AS1006" s="3"/>
      <c r="AT1006" s="4"/>
    </row>
    <row r="1007" spans="1:46">
      <c r="A1007" s="1"/>
      <c r="C1007" s="6"/>
      <c r="D1007" s="6"/>
      <c r="E1007" s="6"/>
      <c r="F1007" s="6"/>
      <c r="G1007" s="6"/>
      <c r="H1007" s="6"/>
      <c r="J1007" s="6"/>
      <c r="M1007" s="6" t="str">
        <f>VLOOKUP(F:F,'Šifre škola'!A:B,2,0)</f>
        <v>Nepoznata</v>
      </c>
      <c r="AP1007" s="4"/>
      <c r="AQ1007" s="3"/>
      <c r="AR1007" s="4" t="s">
        <v>1145</v>
      </c>
      <c r="AS1007" s="3"/>
      <c r="AT1007" s="4"/>
    </row>
    <row r="1008" spans="1:46">
      <c r="A1008" s="1"/>
      <c r="C1008" s="6"/>
      <c r="D1008" s="6"/>
      <c r="E1008" s="6"/>
      <c r="F1008" s="6"/>
      <c r="G1008" s="6"/>
      <c r="H1008" s="6"/>
      <c r="J1008" s="6"/>
      <c r="M1008" s="6" t="str">
        <f>VLOOKUP(F:F,'Šifre škola'!A:B,2,0)</f>
        <v>Nepoznata</v>
      </c>
      <c r="AP1008" s="4"/>
      <c r="AQ1008" s="3"/>
      <c r="AR1008" s="4" t="s">
        <v>1146</v>
      </c>
      <c r="AS1008" s="3"/>
      <c r="AT1008" s="4"/>
    </row>
    <row r="1009" spans="1:46">
      <c r="A1009" s="1"/>
      <c r="C1009" s="6"/>
      <c r="D1009" s="6"/>
      <c r="E1009" s="6"/>
      <c r="F1009" s="6"/>
      <c r="G1009" s="6"/>
      <c r="H1009" s="6"/>
      <c r="J1009" s="6"/>
      <c r="M1009" s="6" t="str">
        <f>VLOOKUP(F:F,'Šifre škola'!A:B,2,0)</f>
        <v>Nepoznata</v>
      </c>
      <c r="AP1009" s="4"/>
      <c r="AQ1009" s="3"/>
      <c r="AR1009" s="4" t="s">
        <v>1147</v>
      </c>
      <c r="AS1009" s="3"/>
      <c r="AT1009" s="4"/>
    </row>
    <row r="1010" spans="1:46">
      <c r="A1010" s="1"/>
      <c r="C1010" s="6"/>
      <c r="D1010" s="6"/>
      <c r="E1010" s="6"/>
      <c r="F1010" s="6"/>
      <c r="G1010" s="6"/>
      <c r="H1010" s="6"/>
      <c r="J1010" s="6"/>
      <c r="M1010" s="6" t="str">
        <f>VLOOKUP(F:F,'Šifre škola'!A:B,2,0)</f>
        <v>Nepoznata</v>
      </c>
      <c r="AP1010" s="4"/>
      <c r="AQ1010" s="3"/>
      <c r="AR1010" s="4" t="s">
        <v>1148</v>
      </c>
      <c r="AS1010" s="3"/>
      <c r="AT1010" s="4"/>
    </row>
    <row r="1011" spans="1:46">
      <c r="A1011" s="1"/>
      <c r="C1011" s="6"/>
      <c r="D1011" s="6"/>
      <c r="E1011" s="6"/>
      <c r="F1011" s="6"/>
      <c r="G1011" s="6"/>
      <c r="H1011" s="6"/>
      <c r="J1011" s="6"/>
      <c r="M1011" s="6" t="str">
        <f>VLOOKUP(F:F,'Šifre škola'!A:B,2,0)</f>
        <v>Nepoznata</v>
      </c>
      <c r="AP1011" s="4"/>
      <c r="AQ1011" s="3"/>
      <c r="AR1011" s="4" t="s">
        <v>1149</v>
      </c>
      <c r="AS1011" s="3"/>
      <c r="AT1011" s="4"/>
    </row>
    <row r="1012" spans="1:46">
      <c r="A1012" s="1"/>
      <c r="C1012" s="6"/>
      <c r="D1012" s="6"/>
      <c r="E1012" s="6"/>
      <c r="F1012" s="6"/>
      <c r="G1012" s="6"/>
      <c r="H1012" s="6"/>
      <c r="J1012" s="6"/>
      <c r="M1012" s="6" t="str">
        <f>VLOOKUP(F:F,'Šifre škola'!A:B,2,0)</f>
        <v>Nepoznata</v>
      </c>
      <c r="AP1012" s="4"/>
      <c r="AQ1012" s="3"/>
      <c r="AR1012" s="4" t="s">
        <v>1150</v>
      </c>
      <c r="AS1012" s="3"/>
      <c r="AT1012" s="4"/>
    </row>
    <row r="1013" spans="1:46">
      <c r="A1013" s="1"/>
      <c r="C1013" s="6"/>
      <c r="D1013" s="6"/>
      <c r="E1013" s="6"/>
      <c r="F1013" s="6"/>
      <c r="G1013" s="6"/>
      <c r="H1013" s="6"/>
      <c r="J1013" s="6"/>
      <c r="M1013" s="6" t="str">
        <f>VLOOKUP(F:F,'Šifre škola'!A:B,2,0)</f>
        <v>Nepoznata</v>
      </c>
      <c r="AP1013" s="4"/>
      <c r="AQ1013" s="3"/>
      <c r="AR1013" s="4" t="s">
        <v>1151</v>
      </c>
      <c r="AS1013" s="3"/>
      <c r="AT1013" s="4"/>
    </row>
    <row r="1014" spans="1:46">
      <c r="A1014" s="1"/>
      <c r="C1014" s="6"/>
      <c r="D1014" s="6"/>
      <c r="E1014" s="6"/>
      <c r="F1014" s="6"/>
      <c r="G1014" s="6"/>
      <c r="H1014" s="6"/>
      <c r="J1014" s="6"/>
      <c r="M1014" s="6" t="str">
        <f>VLOOKUP(F:F,'Šifre škola'!A:B,2,0)</f>
        <v>Nepoznata</v>
      </c>
      <c r="AP1014" s="4"/>
      <c r="AQ1014" s="3"/>
      <c r="AR1014" s="4" t="s">
        <v>1152</v>
      </c>
      <c r="AS1014" s="3"/>
      <c r="AT1014" s="4"/>
    </row>
    <row r="1015" spans="1:46">
      <c r="A1015" s="1"/>
      <c r="C1015" s="6"/>
      <c r="D1015" s="6"/>
      <c r="E1015" s="6"/>
      <c r="F1015" s="6"/>
      <c r="G1015" s="6"/>
      <c r="H1015" s="6"/>
      <c r="J1015" s="6"/>
      <c r="M1015" s="6" t="str">
        <f>VLOOKUP(F:F,'Šifre škola'!A:B,2,0)</f>
        <v>Nepoznata</v>
      </c>
      <c r="AP1015" s="4"/>
      <c r="AQ1015" s="3"/>
      <c r="AR1015" s="4" t="s">
        <v>1153</v>
      </c>
      <c r="AS1015" s="3"/>
      <c r="AT1015" s="4"/>
    </row>
    <row r="1016" spans="1:46">
      <c r="A1016" s="1"/>
      <c r="C1016" s="6"/>
      <c r="D1016" s="6"/>
      <c r="E1016" s="6"/>
      <c r="F1016" s="6"/>
      <c r="G1016" s="6"/>
      <c r="H1016" s="6"/>
      <c r="J1016" s="6"/>
      <c r="M1016" s="6" t="str">
        <f>VLOOKUP(F:F,'Šifre škola'!A:B,2,0)</f>
        <v>Nepoznata</v>
      </c>
      <c r="AP1016" s="4"/>
      <c r="AQ1016" s="3"/>
      <c r="AR1016" s="4" t="s">
        <v>1154</v>
      </c>
      <c r="AS1016" s="3"/>
      <c r="AT1016" s="4"/>
    </row>
    <row r="1017" spans="1:46">
      <c r="A1017" s="1"/>
      <c r="C1017" s="6"/>
      <c r="D1017" s="6"/>
      <c r="E1017" s="6"/>
      <c r="F1017" s="6"/>
      <c r="G1017" s="6"/>
      <c r="H1017" s="6"/>
      <c r="J1017" s="6"/>
      <c r="M1017" s="6" t="str">
        <f>VLOOKUP(F:F,'Šifre škola'!A:B,2,0)</f>
        <v>Nepoznata</v>
      </c>
      <c r="AP1017" s="4"/>
      <c r="AQ1017" s="3"/>
      <c r="AR1017" s="4" t="s">
        <v>1155</v>
      </c>
      <c r="AS1017" s="3"/>
      <c r="AT1017" s="4"/>
    </row>
    <row r="1018" spans="1:46">
      <c r="A1018" s="1"/>
      <c r="C1018" s="6"/>
      <c r="D1018" s="6"/>
      <c r="E1018" s="6"/>
      <c r="F1018" s="6"/>
      <c r="G1018" s="6"/>
      <c r="H1018" s="6"/>
      <c r="J1018" s="6"/>
      <c r="M1018" s="6" t="str">
        <f>VLOOKUP(F:F,'Šifre škola'!A:B,2,0)</f>
        <v>Nepoznata</v>
      </c>
      <c r="AP1018" s="4"/>
      <c r="AQ1018" s="3"/>
      <c r="AR1018" s="4" t="s">
        <v>1156</v>
      </c>
      <c r="AS1018" s="3"/>
      <c r="AT1018" s="4"/>
    </row>
    <row r="1019" spans="1:46">
      <c r="A1019" s="1"/>
      <c r="C1019" s="6"/>
      <c r="D1019" s="6"/>
      <c r="E1019" s="6"/>
      <c r="F1019" s="6"/>
      <c r="G1019" s="6"/>
      <c r="H1019" s="6"/>
      <c r="J1019" s="6"/>
      <c r="M1019" s="6" t="str">
        <f>VLOOKUP(F:F,'Šifre škola'!A:B,2,0)</f>
        <v>Nepoznata</v>
      </c>
      <c r="AP1019" s="4"/>
      <c r="AQ1019" s="3"/>
      <c r="AR1019" s="4" t="s">
        <v>1157</v>
      </c>
      <c r="AS1019" s="3"/>
      <c r="AT1019" s="4"/>
    </row>
    <row r="1020" spans="1:46">
      <c r="A1020" s="1"/>
      <c r="C1020" s="6"/>
      <c r="D1020" s="6"/>
      <c r="E1020" s="6"/>
      <c r="F1020" s="6"/>
      <c r="G1020" s="6"/>
      <c r="H1020" s="6"/>
      <c r="J1020" s="6"/>
      <c r="M1020" s="6" t="str">
        <f>VLOOKUP(F:F,'Šifre škola'!A:B,2,0)</f>
        <v>Nepoznata</v>
      </c>
      <c r="AP1020" s="4"/>
      <c r="AQ1020" s="3"/>
      <c r="AR1020" s="4" t="s">
        <v>1158</v>
      </c>
      <c r="AS1020" s="3"/>
      <c r="AT1020" s="4"/>
    </row>
    <row r="1021" spans="1:46">
      <c r="A1021" s="1"/>
      <c r="C1021" s="6"/>
      <c r="D1021" s="6"/>
      <c r="E1021" s="6"/>
      <c r="F1021" s="6"/>
      <c r="G1021" s="6"/>
      <c r="H1021" s="6"/>
      <c r="J1021" s="6"/>
      <c r="M1021" s="6" t="str">
        <f>VLOOKUP(F:F,'Šifre škola'!A:B,2,0)</f>
        <v>Nepoznata</v>
      </c>
      <c r="AP1021" s="4"/>
      <c r="AQ1021" s="3"/>
      <c r="AR1021" s="4" t="s">
        <v>1159</v>
      </c>
      <c r="AS1021" s="3"/>
      <c r="AT1021" s="4"/>
    </row>
    <row r="1022" spans="1:46">
      <c r="A1022" s="1"/>
      <c r="C1022" s="6"/>
      <c r="D1022" s="6"/>
      <c r="E1022" s="6"/>
      <c r="F1022" s="6"/>
      <c r="G1022" s="6"/>
      <c r="H1022" s="6"/>
      <c r="J1022" s="6"/>
      <c r="M1022" s="6" t="str">
        <f>VLOOKUP(F:F,'Šifre škola'!A:B,2,0)</f>
        <v>Nepoznata</v>
      </c>
      <c r="AP1022" s="4"/>
      <c r="AQ1022" s="3"/>
      <c r="AR1022" s="4" t="s">
        <v>1160</v>
      </c>
      <c r="AS1022" s="3"/>
      <c r="AT1022" s="4"/>
    </row>
    <row r="1023" spans="1:46">
      <c r="A1023" s="1"/>
      <c r="C1023" s="6"/>
      <c r="D1023" s="6"/>
      <c r="E1023" s="6"/>
      <c r="F1023" s="6"/>
      <c r="G1023" s="6"/>
      <c r="H1023" s="6"/>
      <c r="J1023" s="6"/>
      <c r="M1023" s="6" t="str">
        <f>VLOOKUP(F:F,'Šifre škola'!A:B,2,0)</f>
        <v>Nepoznata</v>
      </c>
      <c r="AP1023" s="4"/>
      <c r="AQ1023" s="3"/>
      <c r="AR1023" s="4" t="s">
        <v>1161</v>
      </c>
      <c r="AS1023" s="3"/>
      <c r="AT1023" s="4"/>
    </row>
    <row r="1024" spans="1:46">
      <c r="A1024" s="1"/>
      <c r="C1024" s="6"/>
      <c r="D1024" s="6"/>
      <c r="E1024" s="6"/>
      <c r="F1024" s="6"/>
      <c r="G1024" s="6"/>
      <c r="H1024" s="6"/>
      <c r="J1024" s="6"/>
      <c r="M1024" s="6" t="str">
        <f>VLOOKUP(F:F,'Šifre škola'!A:B,2,0)</f>
        <v>Nepoznata</v>
      </c>
      <c r="AP1024" s="4"/>
      <c r="AQ1024" s="3"/>
      <c r="AR1024" s="4" t="s">
        <v>1162</v>
      </c>
      <c r="AS1024" s="3"/>
      <c r="AT1024" s="4"/>
    </row>
    <row r="1025" spans="1:46">
      <c r="A1025" s="1"/>
      <c r="C1025" s="6"/>
      <c r="D1025" s="6"/>
      <c r="E1025" s="6"/>
      <c r="F1025" s="6"/>
      <c r="G1025" s="6"/>
      <c r="H1025" s="6"/>
      <c r="J1025" s="6"/>
      <c r="M1025" s="6" t="str">
        <f>VLOOKUP(F:F,'Šifre škola'!A:B,2,0)</f>
        <v>Nepoznata</v>
      </c>
      <c r="AP1025" s="4"/>
      <c r="AQ1025" s="3"/>
      <c r="AR1025" s="4" t="s">
        <v>1163</v>
      </c>
      <c r="AS1025" s="3"/>
      <c r="AT1025" s="4"/>
    </row>
    <row r="1026" spans="1:46">
      <c r="A1026" s="1"/>
      <c r="C1026" s="6"/>
      <c r="D1026" s="6"/>
      <c r="E1026" s="6"/>
      <c r="F1026" s="6"/>
      <c r="G1026" s="6"/>
      <c r="H1026" s="6"/>
      <c r="J1026" s="6"/>
      <c r="M1026" s="6" t="str">
        <f>VLOOKUP(F:F,'Šifre škola'!A:B,2,0)</f>
        <v>Nepoznata</v>
      </c>
      <c r="AP1026" s="4"/>
      <c r="AQ1026" s="3"/>
      <c r="AR1026" s="4" t="s">
        <v>1164</v>
      </c>
      <c r="AS1026" s="3"/>
      <c r="AT1026" s="4"/>
    </row>
    <row r="1027" spans="1:46">
      <c r="A1027" s="1"/>
      <c r="C1027" s="6"/>
      <c r="D1027" s="6"/>
      <c r="E1027" s="6"/>
      <c r="F1027" s="6"/>
      <c r="G1027" s="6"/>
      <c r="H1027" s="6"/>
      <c r="J1027" s="6"/>
      <c r="M1027" s="6" t="str">
        <f>VLOOKUP(F:F,'Šifre škola'!A:B,2,0)</f>
        <v>Nepoznata</v>
      </c>
      <c r="AP1027" s="4"/>
      <c r="AQ1027" s="3"/>
      <c r="AR1027" s="4" t="s">
        <v>1165</v>
      </c>
      <c r="AS1027" s="3"/>
      <c r="AT1027" s="4"/>
    </row>
    <row r="1028" spans="1:46">
      <c r="A1028" s="1"/>
      <c r="C1028" s="6"/>
      <c r="D1028" s="6"/>
      <c r="E1028" s="6"/>
      <c r="F1028" s="6"/>
      <c r="G1028" s="6"/>
      <c r="H1028" s="6"/>
      <c r="J1028" s="6"/>
      <c r="M1028" s="6" t="str">
        <f>VLOOKUP(F:F,'Šifre škola'!A:B,2,0)</f>
        <v>Nepoznata</v>
      </c>
      <c r="AP1028" s="4"/>
      <c r="AQ1028" s="3"/>
      <c r="AR1028" s="4" t="s">
        <v>1166</v>
      </c>
      <c r="AS1028" s="3"/>
      <c r="AT1028" s="4"/>
    </row>
    <row r="1029" spans="1:46">
      <c r="A1029" s="1"/>
      <c r="C1029" s="6"/>
      <c r="D1029" s="6"/>
      <c r="E1029" s="6"/>
      <c r="F1029" s="6"/>
      <c r="G1029" s="6"/>
      <c r="H1029" s="6"/>
      <c r="J1029" s="6"/>
      <c r="M1029" s="6" t="str">
        <f>VLOOKUP(F:F,'Šifre škola'!A:B,2,0)</f>
        <v>Nepoznata</v>
      </c>
      <c r="AP1029" s="4"/>
      <c r="AQ1029" s="3"/>
      <c r="AR1029" s="4" t="s">
        <v>1167</v>
      </c>
      <c r="AS1029" s="3"/>
      <c r="AT1029" s="4"/>
    </row>
    <row r="1030" spans="1:46">
      <c r="A1030" s="1"/>
      <c r="C1030" s="6"/>
      <c r="D1030" s="6"/>
      <c r="E1030" s="6"/>
      <c r="F1030" s="6"/>
      <c r="G1030" s="6"/>
      <c r="H1030" s="6"/>
      <c r="J1030" s="6"/>
      <c r="M1030" s="6" t="str">
        <f>VLOOKUP(F:F,'Šifre škola'!A:B,2,0)</f>
        <v>Nepoznata</v>
      </c>
      <c r="AP1030" s="4"/>
      <c r="AQ1030" s="3"/>
      <c r="AR1030" s="4" t="s">
        <v>1168</v>
      </c>
      <c r="AS1030" s="3"/>
      <c r="AT1030" s="4"/>
    </row>
    <row r="1031" spans="1:46">
      <c r="A1031" s="1"/>
      <c r="C1031" s="6"/>
      <c r="D1031" s="6"/>
      <c r="E1031" s="6"/>
      <c r="F1031" s="6"/>
      <c r="G1031" s="6"/>
      <c r="H1031" s="6"/>
      <c r="J1031" s="6"/>
      <c r="M1031" s="6" t="str">
        <f>VLOOKUP(F:F,'Šifre škola'!A:B,2,0)</f>
        <v>Nepoznata</v>
      </c>
      <c r="AP1031" s="4"/>
      <c r="AQ1031" s="3"/>
      <c r="AR1031" s="4" t="s">
        <v>1169</v>
      </c>
      <c r="AS1031" s="3"/>
      <c r="AT1031" s="4"/>
    </row>
    <row r="1032" spans="1:46">
      <c r="A1032" s="1"/>
      <c r="C1032" s="6"/>
      <c r="D1032" s="6"/>
      <c r="E1032" s="6"/>
      <c r="F1032" s="6"/>
      <c r="G1032" s="6"/>
      <c r="H1032" s="6"/>
      <c r="J1032" s="6"/>
      <c r="M1032" s="6" t="str">
        <f>VLOOKUP(F:F,'Šifre škola'!A:B,2,0)</f>
        <v>Nepoznata</v>
      </c>
      <c r="AP1032" s="4"/>
      <c r="AQ1032" s="3"/>
      <c r="AR1032" s="4" t="s">
        <v>1170</v>
      </c>
      <c r="AS1032" s="3"/>
      <c r="AT1032" s="4"/>
    </row>
    <row r="1033" spans="1:46">
      <c r="A1033" s="1"/>
      <c r="C1033" s="6"/>
      <c r="D1033" s="6"/>
      <c r="E1033" s="6"/>
      <c r="F1033" s="6"/>
      <c r="G1033" s="6"/>
      <c r="H1033" s="6"/>
      <c r="J1033" s="6"/>
      <c r="M1033" s="6" t="str">
        <f>VLOOKUP(F:F,'Šifre škola'!A:B,2,0)</f>
        <v>Nepoznata</v>
      </c>
      <c r="AP1033" s="4"/>
      <c r="AQ1033" s="3"/>
      <c r="AR1033" s="4" t="s">
        <v>1171</v>
      </c>
      <c r="AS1033" s="3"/>
      <c r="AT1033" s="4"/>
    </row>
    <row r="1034" spans="1:46">
      <c r="A1034" s="1"/>
      <c r="C1034" s="6"/>
      <c r="D1034" s="6"/>
      <c r="E1034" s="6"/>
      <c r="F1034" s="6"/>
      <c r="G1034" s="6"/>
      <c r="H1034" s="6"/>
      <c r="J1034" s="6"/>
      <c r="M1034" s="6" t="str">
        <f>VLOOKUP(F:F,'Šifre škola'!A:B,2,0)</f>
        <v>Nepoznata</v>
      </c>
      <c r="AP1034" s="4"/>
      <c r="AQ1034" s="3"/>
      <c r="AR1034" s="4" t="s">
        <v>1172</v>
      </c>
      <c r="AS1034" s="3"/>
      <c r="AT1034" s="4"/>
    </row>
    <row r="1035" spans="1:46">
      <c r="A1035" s="1"/>
      <c r="C1035" s="6"/>
      <c r="D1035" s="6"/>
      <c r="E1035" s="6"/>
      <c r="F1035" s="6"/>
      <c r="G1035" s="6"/>
      <c r="H1035" s="6"/>
      <c r="J1035" s="6"/>
      <c r="M1035" s="6" t="str">
        <f>VLOOKUP(F:F,'Šifre škola'!A:B,2,0)</f>
        <v>Nepoznata</v>
      </c>
      <c r="AP1035" s="4"/>
      <c r="AQ1035" s="3"/>
      <c r="AR1035" s="4" t="s">
        <v>1173</v>
      </c>
      <c r="AS1035" s="3"/>
      <c r="AT1035" s="4"/>
    </row>
    <row r="1036" spans="1:46">
      <c r="A1036" s="1"/>
      <c r="C1036" s="6"/>
      <c r="D1036" s="6"/>
      <c r="E1036" s="6"/>
      <c r="F1036" s="6"/>
      <c r="G1036" s="6"/>
      <c r="H1036" s="6"/>
      <c r="J1036" s="6"/>
      <c r="M1036" s="6" t="str">
        <f>VLOOKUP(F:F,'Šifre škola'!A:B,2,0)</f>
        <v>Nepoznata</v>
      </c>
      <c r="AP1036" s="4"/>
      <c r="AQ1036" s="3"/>
      <c r="AR1036" s="4" t="s">
        <v>1174</v>
      </c>
      <c r="AS1036" s="3"/>
      <c r="AT1036" s="4"/>
    </row>
    <row r="1037" spans="1:46">
      <c r="A1037" s="1"/>
      <c r="C1037" s="6"/>
      <c r="D1037" s="6"/>
      <c r="E1037" s="6"/>
      <c r="F1037" s="6"/>
      <c r="G1037" s="6"/>
      <c r="H1037" s="6"/>
      <c r="J1037" s="6"/>
      <c r="M1037" s="6" t="str">
        <f>VLOOKUP(F:F,'Šifre škola'!A:B,2,0)</f>
        <v>Nepoznata</v>
      </c>
      <c r="AP1037" s="4"/>
      <c r="AQ1037" s="3"/>
      <c r="AR1037" s="4" t="s">
        <v>1175</v>
      </c>
      <c r="AS1037" s="3"/>
      <c r="AT1037" s="4"/>
    </row>
    <row r="1038" spans="1:46">
      <c r="A1038" s="1"/>
      <c r="C1038" s="6"/>
      <c r="D1038" s="6"/>
      <c r="E1038" s="6"/>
      <c r="F1038" s="6"/>
      <c r="G1038" s="6"/>
      <c r="H1038" s="6"/>
      <c r="J1038" s="6"/>
      <c r="M1038" s="6" t="str">
        <f>VLOOKUP(F:F,'Šifre škola'!A:B,2,0)</f>
        <v>Nepoznata</v>
      </c>
      <c r="AP1038" s="4"/>
      <c r="AQ1038" s="3"/>
      <c r="AR1038" s="4" t="s">
        <v>1176</v>
      </c>
      <c r="AS1038" s="3"/>
      <c r="AT1038" s="4"/>
    </row>
    <row r="1039" spans="1:46">
      <c r="A1039" s="1"/>
      <c r="C1039" s="6"/>
      <c r="D1039" s="6"/>
      <c r="E1039" s="6"/>
      <c r="F1039" s="6"/>
      <c r="G1039" s="6"/>
      <c r="H1039" s="6"/>
      <c r="J1039" s="6"/>
      <c r="M1039" s="6" t="str">
        <f>VLOOKUP(F:F,'Šifre škola'!A:B,2,0)</f>
        <v>Nepoznata</v>
      </c>
      <c r="AP1039" s="4"/>
      <c r="AQ1039" s="3"/>
      <c r="AR1039" s="4" t="s">
        <v>1177</v>
      </c>
      <c r="AS1039" s="3"/>
      <c r="AT1039" s="4"/>
    </row>
    <row r="1040" spans="1:46">
      <c r="A1040" s="1"/>
      <c r="C1040" s="6"/>
      <c r="D1040" s="6"/>
      <c r="E1040" s="6"/>
      <c r="F1040" s="6"/>
      <c r="G1040" s="6"/>
      <c r="H1040" s="6"/>
      <c r="J1040" s="6"/>
      <c r="M1040" s="6" t="str">
        <f>VLOOKUP(F:F,'Šifre škola'!A:B,2,0)</f>
        <v>Nepoznata</v>
      </c>
      <c r="AP1040" s="4"/>
      <c r="AQ1040" s="3"/>
      <c r="AR1040" s="4" t="s">
        <v>1178</v>
      </c>
      <c r="AS1040" s="3"/>
      <c r="AT1040" s="4"/>
    </row>
    <row r="1041" spans="1:46">
      <c r="A1041" s="1"/>
      <c r="C1041" s="6"/>
      <c r="D1041" s="6"/>
      <c r="E1041" s="6"/>
      <c r="F1041" s="6"/>
      <c r="G1041" s="6"/>
      <c r="H1041" s="6"/>
      <c r="J1041" s="6"/>
      <c r="M1041" s="6" t="str">
        <f>VLOOKUP(F:F,'Šifre škola'!A:B,2,0)</f>
        <v>Nepoznata</v>
      </c>
      <c r="AP1041" s="4"/>
      <c r="AQ1041" s="3"/>
      <c r="AR1041" s="4" t="s">
        <v>1179</v>
      </c>
      <c r="AS1041" s="3"/>
      <c r="AT1041" s="4"/>
    </row>
    <row r="1042" spans="1:46">
      <c r="A1042" s="1"/>
      <c r="C1042" s="6"/>
      <c r="D1042" s="6"/>
      <c r="E1042" s="6"/>
      <c r="F1042" s="6"/>
      <c r="G1042" s="6"/>
      <c r="H1042" s="6"/>
      <c r="J1042" s="6"/>
      <c r="M1042" s="6" t="str">
        <f>VLOOKUP(F:F,'Šifre škola'!A:B,2,0)</f>
        <v>Nepoznata</v>
      </c>
      <c r="AP1042" s="4"/>
      <c r="AQ1042" s="3"/>
      <c r="AR1042" s="4" t="s">
        <v>1180</v>
      </c>
      <c r="AS1042" s="3"/>
      <c r="AT1042" s="4"/>
    </row>
    <row r="1043" spans="1:46">
      <c r="A1043" s="1"/>
      <c r="C1043" s="6"/>
      <c r="D1043" s="6"/>
      <c r="E1043" s="6"/>
      <c r="F1043" s="6"/>
      <c r="G1043" s="6"/>
      <c r="H1043" s="6"/>
      <c r="J1043" s="6"/>
      <c r="M1043" s="6" t="str">
        <f>VLOOKUP(F:F,'Šifre škola'!A:B,2,0)</f>
        <v>Nepoznata</v>
      </c>
      <c r="AP1043" s="4"/>
      <c r="AQ1043" s="3"/>
      <c r="AR1043" s="4" t="s">
        <v>1181</v>
      </c>
      <c r="AS1043" s="3"/>
      <c r="AT1043" s="4"/>
    </row>
    <row r="1044" spans="1:46">
      <c r="A1044" s="1"/>
      <c r="C1044" s="6"/>
      <c r="D1044" s="6"/>
      <c r="E1044" s="6"/>
      <c r="F1044" s="6"/>
      <c r="G1044" s="6"/>
      <c r="H1044" s="6"/>
      <c r="J1044" s="6"/>
      <c r="M1044" s="6" t="str">
        <f>VLOOKUP(F:F,'Šifre škola'!A:B,2,0)</f>
        <v>Nepoznata</v>
      </c>
      <c r="AP1044" s="4"/>
      <c r="AQ1044" s="3"/>
      <c r="AR1044" s="4" t="s">
        <v>1182</v>
      </c>
      <c r="AS1044" s="3"/>
      <c r="AT1044" s="4"/>
    </row>
    <row r="1045" spans="1:46">
      <c r="A1045" s="1"/>
      <c r="C1045" s="6"/>
      <c r="D1045" s="6"/>
      <c r="E1045" s="6"/>
      <c r="F1045" s="6"/>
      <c r="G1045" s="6"/>
      <c r="H1045" s="6"/>
      <c r="J1045" s="6"/>
      <c r="M1045" s="6" t="str">
        <f>VLOOKUP(F:F,'Šifre škola'!A:B,2,0)</f>
        <v>Nepoznata</v>
      </c>
      <c r="AP1045" s="4"/>
      <c r="AQ1045" s="3"/>
      <c r="AR1045" s="4" t="s">
        <v>1183</v>
      </c>
      <c r="AS1045" s="3"/>
      <c r="AT1045" s="4"/>
    </row>
    <row r="1046" spans="1:46">
      <c r="A1046" s="1"/>
      <c r="C1046" s="6"/>
      <c r="D1046" s="6"/>
      <c r="E1046" s="6"/>
      <c r="F1046" s="6"/>
      <c r="G1046" s="6"/>
      <c r="H1046" s="6"/>
      <c r="J1046" s="6"/>
      <c r="M1046" s="6" t="str">
        <f>VLOOKUP(F:F,'Šifre škola'!A:B,2,0)</f>
        <v>Nepoznata</v>
      </c>
      <c r="AP1046" s="4"/>
      <c r="AQ1046" s="3"/>
      <c r="AR1046" s="4" t="s">
        <v>1184</v>
      </c>
      <c r="AS1046" s="3"/>
      <c r="AT1046" s="4"/>
    </row>
    <row r="1047" spans="1:46">
      <c r="A1047" s="1"/>
      <c r="C1047" s="6"/>
      <c r="D1047" s="6"/>
      <c r="E1047" s="6"/>
      <c r="F1047" s="6"/>
      <c r="G1047" s="6"/>
      <c r="H1047" s="6"/>
      <c r="J1047" s="6"/>
      <c r="M1047" s="6" t="str">
        <f>VLOOKUP(F:F,'Šifre škola'!A:B,2,0)</f>
        <v>Nepoznata</v>
      </c>
      <c r="AP1047" s="4"/>
      <c r="AQ1047" s="3"/>
      <c r="AR1047" s="4" t="s">
        <v>1185</v>
      </c>
      <c r="AS1047" s="3"/>
      <c r="AT1047" s="4"/>
    </row>
    <row r="1048" spans="1:46">
      <c r="A1048" s="1"/>
      <c r="C1048" s="6"/>
      <c r="D1048" s="6"/>
      <c r="E1048" s="6"/>
      <c r="F1048" s="6"/>
      <c r="G1048" s="6"/>
      <c r="H1048" s="6"/>
      <c r="J1048" s="6"/>
      <c r="M1048" s="6" t="str">
        <f>VLOOKUP(F:F,'Šifre škola'!A:B,2,0)</f>
        <v>Nepoznata</v>
      </c>
      <c r="AP1048" s="4"/>
      <c r="AQ1048" s="3"/>
      <c r="AR1048" s="4" t="s">
        <v>1186</v>
      </c>
      <c r="AS1048" s="3"/>
      <c r="AT1048" s="4"/>
    </row>
    <row r="1049" spans="1:46">
      <c r="A1049" s="1"/>
      <c r="C1049" s="6"/>
      <c r="D1049" s="6"/>
      <c r="E1049" s="6"/>
      <c r="F1049" s="6"/>
      <c r="G1049" s="6"/>
      <c r="H1049" s="6"/>
      <c r="J1049" s="6"/>
      <c r="M1049" s="6" t="str">
        <f>VLOOKUP(F:F,'Šifre škola'!A:B,2,0)</f>
        <v>Nepoznata</v>
      </c>
      <c r="AP1049" s="4"/>
      <c r="AQ1049" s="3"/>
      <c r="AR1049" s="4" t="s">
        <v>1187</v>
      </c>
      <c r="AS1049" s="3"/>
      <c r="AT1049" s="4"/>
    </row>
    <row r="1050" spans="1:46">
      <c r="A1050" s="1"/>
      <c r="C1050" s="6"/>
      <c r="D1050" s="6"/>
      <c r="E1050" s="6"/>
      <c r="F1050" s="6"/>
      <c r="G1050" s="6"/>
      <c r="H1050" s="6"/>
      <c r="J1050" s="6"/>
      <c r="M1050" s="6" t="str">
        <f>VLOOKUP(F:F,'Šifre škola'!A:B,2,0)</f>
        <v>Nepoznata</v>
      </c>
      <c r="AP1050" s="4"/>
      <c r="AQ1050" s="3"/>
      <c r="AR1050" s="4" t="s">
        <v>1188</v>
      </c>
      <c r="AS1050" s="3"/>
      <c r="AT1050" s="4"/>
    </row>
    <row r="1051" spans="1:46">
      <c r="A1051" s="1"/>
      <c r="C1051" s="6"/>
      <c r="D1051" s="6"/>
      <c r="E1051" s="6"/>
      <c r="F1051" s="6"/>
      <c r="G1051" s="6"/>
      <c r="H1051" s="6"/>
      <c r="J1051" s="6"/>
      <c r="M1051" s="6" t="str">
        <f>VLOOKUP(F:F,'Šifre škola'!A:B,2,0)</f>
        <v>Nepoznata</v>
      </c>
      <c r="AP1051" s="4"/>
      <c r="AQ1051" s="3"/>
      <c r="AR1051" s="4" t="s">
        <v>1189</v>
      </c>
      <c r="AS1051" s="3"/>
      <c r="AT1051" s="4"/>
    </row>
    <row r="1052" spans="1:46">
      <c r="A1052" s="1"/>
      <c r="C1052" s="6"/>
      <c r="D1052" s="6"/>
      <c r="E1052" s="6"/>
      <c r="F1052" s="6"/>
      <c r="G1052" s="6"/>
      <c r="H1052" s="6"/>
      <c r="J1052" s="6"/>
      <c r="M1052" s="6" t="str">
        <f>VLOOKUP(F:F,'Šifre škola'!A:B,2,0)</f>
        <v>Nepoznata</v>
      </c>
      <c r="AP1052" s="4"/>
      <c r="AQ1052" s="3"/>
      <c r="AR1052" s="4" t="s">
        <v>1190</v>
      </c>
      <c r="AS1052" s="3"/>
      <c r="AT1052" s="4"/>
    </row>
    <row r="1053" spans="1:46">
      <c r="A1053" s="1"/>
      <c r="C1053" s="6"/>
      <c r="D1053" s="6"/>
      <c r="E1053" s="6"/>
      <c r="F1053" s="6"/>
      <c r="G1053" s="6"/>
      <c r="H1053" s="6"/>
      <c r="J1053" s="6"/>
      <c r="M1053" s="6" t="str">
        <f>VLOOKUP(F:F,'Šifre škola'!A:B,2,0)</f>
        <v>Nepoznata</v>
      </c>
      <c r="AP1053" s="4"/>
      <c r="AQ1053" s="3"/>
      <c r="AR1053" s="4" t="s">
        <v>1191</v>
      </c>
      <c r="AS1053" s="3"/>
      <c r="AT1053" s="4"/>
    </row>
    <row r="1054" spans="1:46">
      <c r="A1054" s="1"/>
      <c r="C1054" s="6"/>
      <c r="D1054" s="6"/>
      <c r="E1054" s="6"/>
      <c r="F1054" s="6"/>
      <c r="G1054" s="6"/>
      <c r="H1054" s="6"/>
      <c r="J1054" s="6"/>
      <c r="M1054" s="6" t="str">
        <f>VLOOKUP(F:F,'Šifre škola'!A:B,2,0)</f>
        <v>Nepoznata</v>
      </c>
      <c r="AP1054" s="4"/>
      <c r="AQ1054" s="3"/>
      <c r="AR1054" s="4" t="s">
        <v>1192</v>
      </c>
      <c r="AS1054" s="3"/>
      <c r="AT1054" s="4"/>
    </row>
    <row r="1055" spans="1:46">
      <c r="A1055" s="1"/>
      <c r="C1055" s="6"/>
      <c r="D1055" s="6"/>
      <c r="E1055" s="6"/>
      <c r="F1055" s="6"/>
      <c r="G1055" s="6"/>
      <c r="H1055" s="6"/>
      <c r="J1055" s="6"/>
      <c r="M1055" s="6" t="str">
        <f>VLOOKUP(F:F,'Šifre škola'!A:B,2,0)</f>
        <v>Nepoznata</v>
      </c>
      <c r="AP1055" s="4"/>
      <c r="AQ1055" s="3"/>
      <c r="AR1055" s="4" t="s">
        <v>1193</v>
      </c>
      <c r="AS1055" s="3"/>
      <c r="AT1055" s="4"/>
    </row>
    <row r="1056" spans="1:46">
      <c r="A1056" s="1"/>
      <c r="C1056" s="6"/>
      <c r="D1056" s="6"/>
      <c r="E1056" s="6"/>
      <c r="F1056" s="6"/>
      <c r="G1056" s="6"/>
      <c r="H1056" s="6"/>
      <c r="J1056" s="6"/>
      <c r="M1056" s="6" t="str">
        <f>VLOOKUP(F:F,'Šifre škola'!A:B,2,0)</f>
        <v>Nepoznata</v>
      </c>
      <c r="AP1056" s="4"/>
      <c r="AQ1056" s="3"/>
      <c r="AR1056" s="4" t="s">
        <v>1194</v>
      </c>
      <c r="AS1056" s="3"/>
      <c r="AT1056" s="4"/>
    </row>
    <row r="1057" spans="1:46">
      <c r="A1057" s="1"/>
      <c r="C1057" s="6"/>
      <c r="D1057" s="6"/>
      <c r="E1057" s="6"/>
      <c r="F1057" s="6"/>
      <c r="G1057" s="6"/>
      <c r="H1057" s="6"/>
      <c r="J1057" s="6"/>
      <c r="M1057" s="6" t="str">
        <f>VLOOKUP(F:F,'Šifre škola'!A:B,2,0)</f>
        <v>Nepoznata</v>
      </c>
      <c r="AP1057" s="4"/>
      <c r="AQ1057" s="3"/>
      <c r="AR1057" s="4" t="s">
        <v>1195</v>
      </c>
      <c r="AS1057" s="3"/>
      <c r="AT1057" s="4"/>
    </row>
    <row r="1058" spans="1:46">
      <c r="A1058" s="1"/>
      <c r="C1058" s="6"/>
      <c r="D1058" s="6"/>
      <c r="E1058" s="6"/>
      <c r="F1058" s="6"/>
      <c r="G1058" s="6"/>
      <c r="H1058" s="6"/>
      <c r="J1058" s="6"/>
      <c r="M1058" s="6" t="str">
        <f>VLOOKUP(F:F,'Šifre škola'!A:B,2,0)</f>
        <v>Nepoznata</v>
      </c>
      <c r="AP1058" s="4"/>
      <c r="AQ1058" s="3"/>
      <c r="AR1058" s="4" t="s">
        <v>1196</v>
      </c>
      <c r="AS1058" s="3"/>
      <c r="AT1058" s="4"/>
    </row>
    <row r="1059" spans="1:46">
      <c r="A1059" s="1"/>
      <c r="C1059" s="6"/>
      <c r="D1059" s="6"/>
      <c r="E1059" s="6"/>
      <c r="F1059" s="6"/>
      <c r="G1059" s="6"/>
      <c r="H1059" s="6"/>
      <c r="J1059" s="6"/>
      <c r="M1059" s="6" t="str">
        <f>VLOOKUP(F:F,'Šifre škola'!A:B,2,0)</f>
        <v>Nepoznata</v>
      </c>
      <c r="AP1059" s="4"/>
      <c r="AQ1059" s="3"/>
      <c r="AR1059" s="4" t="s">
        <v>1197</v>
      </c>
      <c r="AS1059" s="3"/>
      <c r="AT1059" s="4"/>
    </row>
    <row r="1060" spans="1:46">
      <c r="A1060" s="1"/>
      <c r="C1060" s="6"/>
      <c r="D1060" s="6"/>
      <c r="E1060" s="6"/>
      <c r="F1060" s="6"/>
      <c r="G1060" s="6"/>
      <c r="H1060" s="6"/>
      <c r="J1060" s="6"/>
      <c r="M1060" s="6" t="str">
        <f>VLOOKUP(F:F,'Šifre škola'!A:B,2,0)</f>
        <v>Nepoznata</v>
      </c>
      <c r="AP1060" s="4"/>
      <c r="AQ1060" s="3"/>
      <c r="AR1060" s="4" t="s">
        <v>1198</v>
      </c>
      <c r="AS1060" s="3"/>
      <c r="AT1060" s="4"/>
    </row>
    <row r="1061" spans="1:46">
      <c r="A1061" s="1"/>
      <c r="C1061" s="6"/>
      <c r="D1061" s="6"/>
      <c r="E1061" s="6"/>
      <c r="F1061" s="6"/>
      <c r="G1061" s="6"/>
      <c r="H1061" s="6"/>
      <c r="J1061" s="6"/>
      <c r="M1061" s="6" t="str">
        <f>VLOOKUP(F:F,'Šifre škola'!A:B,2,0)</f>
        <v>Nepoznata</v>
      </c>
      <c r="AP1061" s="4"/>
      <c r="AQ1061" s="3"/>
      <c r="AR1061" s="4" t="s">
        <v>1199</v>
      </c>
      <c r="AS1061" s="3"/>
      <c r="AT1061" s="4"/>
    </row>
    <row r="1062" spans="1:46">
      <c r="A1062" s="1"/>
      <c r="C1062" s="6"/>
      <c r="D1062" s="6"/>
      <c r="E1062" s="6"/>
      <c r="F1062" s="6"/>
      <c r="G1062" s="6"/>
      <c r="H1062" s="6"/>
      <c r="J1062" s="6"/>
      <c r="M1062" s="6" t="str">
        <f>VLOOKUP(F:F,'Šifre škola'!A:B,2,0)</f>
        <v>Nepoznata</v>
      </c>
      <c r="AP1062" s="4"/>
      <c r="AQ1062" s="3"/>
      <c r="AR1062" s="4" t="s">
        <v>1200</v>
      </c>
      <c r="AS1062" s="3"/>
      <c r="AT1062" s="4"/>
    </row>
    <row r="1063" spans="1:46">
      <c r="A1063" s="1"/>
      <c r="C1063" s="6"/>
      <c r="D1063" s="6"/>
      <c r="E1063" s="6"/>
      <c r="F1063" s="6"/>
      <c r="G1063" s="6"/>
      <c r="H1063" s="6"/>
      <c r="J1063" s="6"/>
      <c r="M1063" s="6" t="str">
        <f>VLOOKUP(F:F,'Šifre škola'!A:B,2,0)</f>
        <v>Nepoznata</v>
      </c>
      <c r="AP1063" s="4"/>
      <c r="AQ1063" s="3"/>
      <c r="AR1063" s="4" t="s">
        <v>1201</v>
      </c>
      <c r="AS1063" s="3"/>
      <c r="AT1063" s="4"/>
    </row>
    <row r="1064" spans="1:46">
      <c r="A1064" s="1"/>
      <c r="C1064" s="6"/>
      <c r="D1064" s="6"/>
      <c r="E1064" s="6"/>
      <c r="F1064" s="6"/>
      <c r="G1064" s="6"/>
      <c r="H1064" s="6"/>
      <c r="J1064" s="6"/>
      <c r="M1064" s="6" t="str">
        <f>VLOOKUP(F:F,'Šifre škola'!A:B,2,0)</f>
        <v>Nepoznata</v>
      </c>
      <c r="AP1064" s="4"/>
      <c r="AQ1064" s="3"/>
      <c r="AR1064" s="4" t="s">
        <v>1202</v>
      </c>
      <c r="AS1064" s="3"/>
      <c r="AT1064" s="4"/>
    </row>
    <row r="1065" spans="1:46">
      <c r="A1065" s="1"/>
      <c r="C1065" s="6"/>
      <c r="D1065" s="6"/>
      <c r="E1065" s="6"/>
      <c r="F1065" s="6"/>
      <c r="G1065" s="6"/>
      <c r="H1065" s="6"/>
      <c r="J1065" s="6"/>
      <c r="M1065" s="6" t="str">
        <f>VLOOKUP(F:F,'Šifre škola'!A:B,2,0)</f>
        <v>Nepoznata</v>
      </c>
      <c r="AP1065" s="4"/>
      <c r="AQ1065" s="3"/>
      <c r="AR1065" s="4" t="s">
        <v>1203</v>
      </c>
      <c r="AS1065" s="3"/>
      <c r="AT1065" s="4"/>
    </row>
    <row r="1066" spans="1:46">
      <c r="A1066" s="1"/>
      <c r="C1066" s="6"/>
      <c r="D1066" s="6"/>
      <c r="E1066" s="6"/>
      <c r="F1066" s="6"/>
      <c r="G1066" s="6"/>
      <c r="H1066" s="6"/>
      <c r="J1066" s="6"/>
      <c r="M1066" s="6" t="str">
        <f>VLOOKUP(F:F,'Šifre škola'!A:B,2,0)</f>
        <v>Nepoznata</v>
      </c>
      <c r="AP1066" s="4"/>
      <c r="AQ1066" s="3"/>
      <c r="AR1066" s="4" t="s">
        <v>1204</v>
      </c>
      <c r="AS1066" s="3"/>
      <c r="AT1066" s="4"/>
    </row>
    <row r="1067" spans="1:46">
      <c r="A1067" s="1"/>
      <c r="C1067" s="6"/>
      <c r="D1067" s="6"/>
      <c r="E1067" s="6"/>
      <c r="F1067" s="6"/>
      <c r="G1067" s="6"/>
      <c r="H1067" s="6"/>
      <c r="J1067" s="6"/>
      <c r="M1067" s="6" t="str">
        <f>VLOOKUP(F:F,'Šifre škola'!A:B,2,0)</f>
        <v>Nepoznata</v>
      </c>
      <c r="AP1067" s="4"/>
      <c r="AQ1067" s="3"/>
      <c r="AR1067" s="4" t="s">
        <v>1205</v>
      </c>
      <c r="AS1067" s="3"/>
      <c r="AT1067" s="4"/>
    </row>
    <row r="1068" spans="1:46">
      <c r="A1068" s="1"/>
      <c r="C1068" s="6"/>
      <c r="D1068" s="6"/>
      <c r="E1068" s="6"/>
      <c r="F1068" s="6"/>
      <c r="G1068" s="6"/>
      <c r="H1068" s="6"/>
      <c r="J1068" s="6"/>
      <c r="M1068" s="6" t="str">
        <f>VLOOKUP(F:F,'Šifre škola'!A:B,2,0)</f>
        <v>Nepoznata</v>
      </c>
      <c r="AP1068" s="4"/>
      <c r="AQ1068" s="3"/>
      <c r="AR1068" s="4" t="s">
        <v>1206</v>
      </c>
      <c r="AS1068" s="3"/>
      <c r="AT1068" s="4"/>
    </row>
    <row r="1069" spans="1:46">
      <c r="A1069" s="1"/>
      <c r="C1069" s="6"/>
      <c r="D1069" s="6"/>
      <c r="E1069" s="6"/>
      <c r="F1069" s="6"/>
      <c r="G1069" s="6"/>
      <c r="H1069" s="6"/>
      <c r="J1069" s="6"/>
      <c r="M1069" s="6" t="str">
        <f>VLOOKUP(F:F,'Šifre škola'!A:B,2,0)</f>
        <v>Nepoznata</v>
      </c>
      <c r="AP1069" s="4"/>
      <c r="AQ1069" s="3"/>
      <c r="AR1069" s="4" t="s">
        <v>1207</v>
      </c>
      <c r="AS1069" s="3"/>
      <c r="AT1069" s="4"/>
    </row>
    <row r="1070" spans="1:46">
      <c r="A1070" s="1"/>
      <c r="C1070" s="6"/>
      <c r="D1070" s="6"/>
      <c r="E1070" s="6"/>
      <c r="F1070" s="6"/>
      <c r="G1070" s="6"/>
      <c r="H1070" s="6"/>
      <c r="J1070" s="6"/>
      <c r="M1070" s="6" t="str">
        <f>VLOOKUP(F:F,'Šifre škola'!A:B,2,0)</f>
        <v>Nepoznata</v>
      </c>
      <c r="AP1070" s="4"/>
      <c r="AQ1070" s="3"/>
      <c r="AR1070" s="4" t="s">
        <v>1208</v>
      </c>
      <c r="AS1070" s="3"/>
      <c r="AT1070" s="4"/>
    </row>
    <row r="1071" spans="1:46">
      <c r="A1071" s="1"/>
      <c r="C1071" s="6"/>
      <c r="D1071" s="6"/>
      <c r="E1071" s="6"/>
      <c r="F1071" s="6"/>
      <c r="G1071" s="6"/>
      <c r="H1071" s="6"/>
      <c r="J1071" s="6"/>
      <c r="M1071" s="6" t="str">
        <f>VLOOKUP(F:F,'Šifre škola'!A:B,2,0)</f>
        <v>Nepoznata</v>
      </c>
      <c r="AP1071" s="4"/>
      <c r="AQ1071" s="3"/>
      <c r="AR1071" s="4" t="s">
        <v>1209</v>
      </c>
      <c r="AS1071" s="3"/>
      <c r="AT1071" s="4"/>
    </row>
    <row r="1072" spans="1:46">
      <c r="A1072" s="1"/>
      <c r="C1072" s="6"/>
      <c r="D1072" s="6"/>
      <c r="E1072" s="6"/>
      <c r="F1072" s="6"/>
      <c r="G1072" s="6"/>
      <c r="H1072" s="6"/>
      <c r="J1072" s="6"/>
      <c r="M1072" s="6" t="str">
        <f>VLOOKUP(F:F,'Šifre škola'!A:B,2,0)</f>
        <v>Nepoznata</v>
      </c>
      <c r="AP1072" s="4"/>
      <c r="AQ1072" s="3"/>
      <c r="AR1072" s="4" t="s">
        <v>1210</v>
      </c>
      <c r="AS1072" s="3"/>
      <c r="AT1072" s="4"/>
    </row>
    <row r="1073" spans="1:46">
      <c r="A1073" s="1"/>
      <c r="C1073" s="6"/>
      <c r="D1073" s="6"/>
      <c r="E1073" s="6"/>
      <c r="F1073" s="6"/>
      <c r="G1073" s="6"/>
      <c r="H1073" s="6"/>
      <c r="J1073" s="6"/>
      <c r="M1073" s="6" t="str">
        <f>VLOOKUP(F:F,'Šifre škola'!A:B,2,0)</f>
        <v>Nepoznata</v>
      </c>
      <c r="AP1073" s="4"/>
      <c r="AQ1073" s="3"/>
      <c r="AR1073" s="4" t="s">
        <v>1211</v>
      </c>
      <c r="AS1073" s="3"/>
      <c r="AT1073" s="4"/>
    </row>
    <row r="1074" spans="1:46">
      <c r="A1074" s="1"/>
      <c r="C1074" s="6"/>
      <c r="D1074" s="6"/>
      <c r="E1074" s="6"/>
      <c r="F1074" s="6"/>
      <c r="G1074" s="6"/>
      <c r="H1074" s="6"/>
      <c r="J1074" s="6"/>
      <c r="M1074" s="6" t="str">
        <f>VLOOKUP(F:F,'Šifre škola'!A:B,2,0)</f>
        <v>Nepoznata</v>
      </c>
      <c r="AP1074" s="4"/>
      <c r="AQ1074" s="3"/>
      <c r="AR1074" s="4" t="s">
        <v>1212</v>
      </c>
      <c r="AS1074" s="3"/>
      <c r="AT1074" s="4"/>
    </row>
    <row r="1075" spans="1:46">
      <c r="A1075" s="1"/>
      <c r="C1075" s="6"/>
      <c r="D1075" s="6"/>
      <c r="E1075" s="6"/>
      <c r="F1075" s="6"/>
      <c r="G1075" s="6"/>
      <c r="H1075" s="6"/>
      <c r="J1075" s="6"/>
      <c r="M1075" s="6" t="str">
        <f>VLOOKUP(F:F,'Šifre škola'!A:B,2,0)</f>
        <v>Nepoznata</v>
      </c>
      <c r="AP1075" s="4"/>
      <c r="AQ1075" s="3"/>
      <c r="AR1075" s="4" t="s">
        <v>1213</v>
      </c>
      <c r="AS1075" s="3"/>
      <c r="AT1075" s="4"/>
    </row>
    <row r="1076" spans="1:46">
      <c r="A1076" s="1"/>
      <c r="C1076" s="6"/>
      <c r="D1076" s="6"/>
      <c r="E1076" s="6"/>
      <c r="F1076" s="6"/>
      <c r="G1076" s="6"/>
      <c r="H1076" s="6"/>
      <c r="J1076" s="6"/>
      <c r="M1076" s="6" t="str">
        <f>VLOOKUP(F:F,'Šifre škola'!A:B,2,0)</f>
        <v>Nepoznata</v>
      </c>
      <c r="AP1076" s="4"/>
      <c r="AQ1076" s="3"/>
      <c r="AR1076" s="4" t="s">
        <v>1214</v>
      </c>
      <c r="AS1076" s="3"/>
      <c r="AT1076" s="4"/>
    </row>
    <row r="1077" spans="1:46">
      <c r="A1077" s="1"/>
      <c r="C1077" s="6"/>
      <c r="D1077" s="6"/>
      <c r="E1077" s="6"/>
      <c r="F1077" s="6"/>
      <c r="G1077" s="6"/>
      <c r="H1077" s="6"/>
      <c r="J1077" s="6"/>
      <c r="M1077" s="6" t="str">
        <f>VLOOKUP(F:F,'Šifre škola'!A:B,2,0)</f>
        <v>Nepoznata</v>
      </c>
      <c r="AP1077" s="4"/>
      <c r="AQ1077" s="3"/>
      <c r="AR1077" s="4" t="s">
        <v>1215</v>
      </c>
      <c r="AS1077" s="3"/>
      <c r="AT1077" s="4"/>
    </row>
    <row r="1078" spans="1:46">
      <c r="A1078" s="1"/>
      <c r="C1078" s="6"/>
      <c r="D1078" s="6"/>
      <c r="E1078" s="6"/>
      <c r="F1078" s="6"/>
      <c r="G1078" s="6"/>
      <c r="H1078" s="6"/>
      <c r="J1078" s="6"/>
      <c r="M1078" s="6" t="str">
        <f>VLOOKUP(F:F,'Šifre škola'!A:B,2,0)</f>
        <v>Nepoznata</v>
      </c>
      <c r="AP1078" s="4"/>
      <c r="AQ1078" s="3"/>
      <c r="AR1078" s="4" t="s">
        <v>1216</v>
      </c>
      <c r="AS1078" s="3"/>
      <c r="AT1078" s="4"/>
    </row>
    <row r="1079" spans="1:46">
      <c r="A1079" s="1"/>
      <c r="C1079" s="6"/>
      <c r="D1079" s="6"/>
      <c r="E1079" s="6"/>
      <c r="F1079" s="6"/>
      <c r="G1079" s="6"/>
      <c r="H1079" s="6"/>
      <c r="J1079" s="6"/>
      <c r="M1079" s="6" t="str">
        <f>VLOOKUP(F:F,'Šifre škola'!A:B,2,0)</f>
        <v>Nepoznata</v>
      </c>
      <c r="AP1079" s="4"/>
      <c r="AQ1079" s="3"/>
      <c r="AR1079" s="4" t="s">
        <v>1217</v>
      </c>
      <c r="AS1079" s="3"/>
      <c r="AT1079" s="4"/>
    </row>
    <row r="1080" spans="1:46">
      <c r="A1080" s="1"/>
      <c r="C1080" s="6"/>
      <c r="D1080" s="6"/>
      <c r="E1080" s="6"/>
      <c r="F1080" s="6"/>
      <c r="G1080" s="6"/>
      <c r="H1080" s="6"/>
      <c r="J1080" s="6"/>
      <c r="M1080" s="6" t="str">
        <f>VLOOKUP(F:F,'Šifre škola'!A:B,2,0)</f>
        <v>Nepoznata</v>
      </c>
      <c r="AP1080" s="4"/>
      <c r="AQ1080" s="3"/>
      <c r="AR1080" s="4" t="s">
        <v>1218</v>
      </c>
      <c r="AS1080" s="3"/>
      <c r="AT1080" s="4"/>
    </row>
    <row r="1081" spans="1:46">
      <c r="A1081" s="1"/>
      <c r="C1081" s="6"/>
      <c r="D1081" s="6"/>
      <c r="E1081" s="6"/>
      <c r="F1081" s="6"/>
      <c r="G1081" s="6"/>
      <c r="H1081" s="6"/>
      <c r="J1081" s="6"/>
      <c r="M1081" s="6" t="str">
        <f>VLOOKUP(F:F,'Šifre škola'!A:B,2,0)</f>
        <v>Nepoznata</v>
      </c>
      <c r="AP1081" s="4"/>
      <c r="AQ1081" s="3"/>
      <c r="AR1081" s="4" t="s">
        <v>1219</v>
      </c>
      <c r="AS1081" s="3"/>
      <c r="AT1081" s="4"/>
    </row>
    <row r="1082" spans="1:46">
      <c r="A1082" s="1"/>
      <c r="C1082" s="6"/>
      <c r="D1082" s="6"/>
      <c r="E1082" s="6"/>
      <c r="F1082" s="6"/>
      <c r="G1082" s="6"/>
      <c r="H1082" s="6"/>
      <c r="J1082" s="6"/>
      <c r="M1082" s="6" t="str">
        <f>VLOOKUP(F:F,'Šifre škola'!A:B,2,0)</f>
        <v>Nepoznata</v>
      </c>
      <c r="AP1082" s="4"/>
      <c r="AQ1082" s="3"/>
      <c r="AR1082" s="4" t="s">
        <v>1220</v>
      </c>
      <c r="AS1082" s="3"/>
      <c r="AT1082" s="4"/>
    </row>
    <row r="1083" spans="1:46">
      <c r="A1083" s="1"/>
      <c r="C1083" s="6"/>
      <c r="D1083" s="6"/>
      <c r="E1083" s="6"/>
      <c r="F1083" s="6"/>
      <c r="G1083" s="6"/>
      <c r="H1083" s="6"/>
      <c r="J1083" s="6"/>
      <c r="M1083" s="6" t="str">
        <f>VLOOKUP(F:F,'Šifre škola'!A:B,2,0)</f>
        <v>Nepoznata</v>
      </c>
      <c r="AP1083" s="4"/>
      <c r="AQ1083" s="3"/>
      <c r="AR1083" s="4" t="s">
        <v>1221</v>
      </c>
      <c r="AS1083" s="3"/>
      <c r="AT1083" s="4"/>
    </row>
    <row r="1084" spans="1:46">
      <c r="A1084" s="1"/>
      <c r="C1084" s="6"/>
      <c r="D1084" s="6"/>
      <c r="E1084" s="6"/>
      <c r="F1084" s="6"/>
      <c r="G1084" s="6"/>
      <c r="H1084" s="6"/>
      <c r="J1084" s="6"/>
      <c r="M1084" s="6" t="str">
        <f>VLOOKUP(F:F,'Šifre škola'!A:B,2,0)</f>
        <v>Nepoznata</v>
      </c>
      <c r="AP1084" s="4"/>
      <c r="AQ1084" s="3"/>
      <c r="AR1084" s="4" t="s">
        <v>1222</v>
      </c>
      <c r="AS1084" s="3"/>
      <c r="AT1084" s="4"/>
    </row>
    <row r="1085" spans="1:46">
      <c r="A1085" s="1"/>
      <c r="C1085" s="6"/>
      <c r="D1085" s="6"/>
      <c r="E1085" s="6"/>
      <c r="F1085" s="6"/>
      <c r="G1085" s="6"/>
      <c r="H1085" s="6"/>
      <c r="J1085" s="6"/>
      <c r="M1085" s="6" t="str">
        <f>VLOOKUP(F:F,'Šifre škola'!A:B,2,0)</f>
        <v>Nepoznata</v>
      </c>
      <c r="AP1085" s="4"/>
      <c r="AQ1085" s="3"/>
      <c r="AR1085" s="4" t="s">
        <v>1223</v>
      </c>
      <c r="AS1085" s="3"/>
      <c r="AT1085" s="4"/>
    </row>
    <row r="1086" spans="1:46">
      <c r="A1086" s="1"/>
      <c r="C1086" s="6"/>
      <c r="D1086" s="6"/>
      <c r="E1086" s="6"/>
      <c r="F1086" s="6"/>
      <c r="G1086" s="6"/>
      <c r="H1086" s="6"/>
      <c r="J1086" s="6"/>
      <c r="M1086" s="6" t="str">
        <f>VLOOKUP(F:F,'Šifre škola'!A:B,2,0)</f>
        <v>Nepoznata</v>
      </c>
      <c r="AP1086" s="4"/>
      <c r="AQ1086" s="3"/>
      <c r="AR1086" s="4" t="s">
        <v>1224</v>
      </c>
      <c r="AS1086" s="3"/>
      <c r="AT1086" s="4"/>
    </row>
    <row r="1087" spans="1:46">
      <c r="A1087" s="1"/>
      <c r="C1087" s="6"/>
      <c r="D1087" s="6"/>
      <c r="E1087" s="6"/>
      <c r="F1087" s="6"/>
      <c r="G1087" s="6"/>
      <c r="H1087" s="6"/>
      <c r="J1087" s="6"/>
      <c r="M1087" s="6" t="str">
        <f>VLOOKUP(F:F,'Šifre škola'!A:B,2,0)</f>
        <v>Nepoznata</v>
      </c>
      <c r="AP1087" s="4"/>
      <c r="AQ1087" s="3"/>
      <c r="AR1087" s="4" t="s">
        <v>1225</v>
      </c>
      <c r="AS1087" s="3"/>
      <c r="AT1087" s="4"/>
    </row>
    <row r="1088" spans="1:46">
      <c r="A1088" s="1"/>
      <c r="C1088" s="6"/>
      <c r="D1088" s="6"/>
      <c r="E1088" s="6"/>
      <c r="F1088" s="6"/>
      <c r="G1088" s="6"/>
      <c r="H1088" s="6"/>
      <c r="J1088" s="6"/>
      <c r="M1088" s="6" t="str">
        <f>VLOOKUP(F:F,'Šifre škola'!A:B,2,0)</f>
        <v>Nepoznata</v>
      </c>
      <c r="AP1088" s="4"/>
      <c r="AQ1088" s="3"/>
      <c r="AR1088" s="4" t="s">
        <v>1226</v>
      </c>
      <c r="AS1088" s="3"/>
      <c r="AT1088" s="4"/>
    </row>
    <row r="1089" spans="1:46">
      <c r="A1089" s="1"/>
      <c r="C1089" s="6"/>
      <c r="D1089" s="6"/>
      <c r="E1089" s="6"/>
      <c r="F1089" s="6"/>
      <c r="G1089" s="6"/>
      <c r="H1089" s="6"/>
      <c r="J1089" s="6"/>
      <c r="M1089" s="6" t="str">
        <f>VLOOKUP(F:F,'Šifre škola'!A:B,2,0)</f>
        <v>Nepoznata</v>
      </c>
      <c r="AP1089" s="4"/>
      <c r="AQ1089" s="3"/>
      <c r="AR1089" s="4" t="s">
        <v>1227</v>
      </c>
      <c r="AS1089" s="3"/>
      <c r="AT1089" s="4"/>
    </row>
    <row r="1090" spans="1:46">
      <c r="A1090" s="1"/>
      <c r="C1090" s="6"/>
      <c r="D1090" s="6"/>
      <c r="E1090" s="6"/>
      <c r="F1090" s="6"/>
      <c r="G1090" s="6"/>
      <c r="H1090" s="6"/>
      <c r="J1090" s="6"/>
      <c r="M1090" s="6" t="str">
        <f>VLOOKUP(F:F,'Šifre škola'!A:B,2,0)</f>
        <v>Nepoznata</v>
      </c>
      <c r="AP1090" s="4"/>
      <c r="AQ1090" s="3"/>
      <c r="AR1090" s="4" t="s">
        <v>1228</v>
      </c>
      <c r="AS1090" s="3"/>
      <c r="AT1090" s="4"/>
    </row>
    <row r="1091" spans="1:46">
      <c r="A1091" s="1"/>
      <c r="C1091" s="6"/>
      <c r="D1091" s="6"/>
      <c r="E1091" s="6"/>
      <c r="F1091" s="6"/>
      <c r="G1091" s="6"/>
      <c r="H1091" s="6"/>
      <c r="J1091" s="6"/>
      <c r="M1091" s="6" t="str">
        <f>VLOOKUP(F:F,'Šifre škola'!A:B,2,0)</f>
        <v>Nepoznata</v>
      </c>
      <c r="AP1091" s="4"/>
      <c r="AQ1091" s="3"/>
      <c r="AR1091" s="4" t="s">
        <v>1229</v>
      </c>
      <c r="AS1091" s="3"/>
      <c r="AT1091" s="4"/>
    </row>
    <row r="1092" spans="1:46">
      <c r="A1092" s="1"/>
      <c r="C1092" s="6"/>
      <c r="D1092" s="6"/>
      <c r="E1092" s="6"/>
      <c r="F1092" s="6"/>
      <c r="G1092" s="6"/>
      <c r="H1092" s="6"/>
      <c r="J1092" s="6"/>
      <c r="M1092" s="6" t="str">
        <f>VLOOKUP(F:F,'Šifre škola'!A:B,2,0)</f>
        <v>Nepoznata</v>
      </c>
      <c r="AP1092" s="4"/>
      <c r="AQ1092" s="3"/>
      <c r="AR1092" s="4" t="s">
        <v>1230</v>
      </c>
      <c r="AS1092" s="3"/>
      <c r="AT1092" s="4"/>
    </row>
    <row r="1093" spans="1:46">
      <c r="A1093" s="1"/>
      <c r="C1093" s="6"/>
      <c r="D1093" s="6"/>
      <c r="E1093" s="6"/>
      <c r="F1093" s="6"/>
      <c r="G1093" s="6"/>
      <c r="H1093" s="6"/>
      <c r="J1093" s="6"/>
      <c r="M1093" s="6" t="str">
        <f>VLOOKUP(F:F,'Šifre škola'!A:B,2,0)</f>
        <v>Nepoznata</v>
      </c>
      <c r="AP1093" s="4"/>
      <c r="AQ1093" s="3"/>
      <c r="AR1093" s="4" t="s">
        <v>1231</v>
      </c>
      <c r="AS1093" s="3"/>
      <c r="AT1093" s="4"/>
    </row>
    <row r="1094" spans="1:46">
      <c r="A1094" s="1"/>
      <c r="C1094" s="6"/>
      <c r="D1094" s="6"/>
      <c r="E1094" s="6"/>
      <c r="F1094" s="6"/>
      <c r="G1094" s="6"/>
      <c r="H1094" s="6"/>
      <c r="J1094" s="6"/>
      <c r="M1094" s="6" t="str">
        <f>VLOOKUP(F:F,'Šifre škola'!A:B,2,0)</f>
        <v>Nepoznata</v>
      </c>
      <c r="AP1094" s="4"/>
      <c r="AQ1094" s="3"/>
      <c r="AR1094" s="4" t="s">
        <v>1232</v>
      </c>
      <c r="AS1094" s="3"/>
      <c r="AT1094" s="4"/>
    </row>
    <row r="1095" spans="1:46">
      <c r="A1095" s="1"/>
      <c r="C1095" s="6"/>
      <c r="D1095" s="6"/>
      <c r="E1095" s="6"/>
      <c r="F1095" s="6"/>
      <c r="G1095" s="6"/>
      <c r="H1095" s="6"/>
      <c r="J1095" s="6"/>
      <c r="M1095" s="6" t="str">
        <f>VLOOKUP(F:F,'Šifre škola'!A:B,2,0)</f>
        <v>Nepoznata</v>
      </c>
      <c r="AP1095" s="4"/>
      <c r="AQ1095" s="3"/>
      <c r="AR1095" s="4" t="s">
        <v>1233</v>
      </c>
      <c r="AS1095" s="3"/>
      <c r="AT1095" s="4"/>
    </row>
    <row r="1096" spans="1:46">
      <c r="A1096" s="1"/>
      <c r="C1096" s="6"/>
      <c r="D1096" s="6"/>
      <c r="E1096" s="6"/>
      <c r="F1096" s="6"/>
      <c r="G1096" s="6"/>
      <c r="H1096" s="6"/>
      <c r="J1096" s="6"/>
      <c r="M1096" s="6" t="str">
        <f>VLOOKUP(F:F,'Šifre škola'!A:B,2,0)</f>
        <v>Nepoznata</v>
      </c>
      <c r="AP1096" s="4"/>
      <c r="AQ1096" s="3"/>
      <c r="AR1096" s="4" t="s">
        <v>1234</v>
      </c>
      <c r="AS1096" s="3"/>
      <c r="AT1096" s="4"/>
    </row>
    <row r="1097" spans="1:46">
      <c r="A1097" s="1"/>
      <c r="C1097" s="6"/>
      <c r="D1097" s="6"/>
      <c r="E1097" s="6"/>
      <c r="F1097" s="6"/>
      <c r="G1097" s="6"/>
      <c r="H1097" s="6"/>
      <c r="J1097" s="6"/>
      <c r="M1097" s="6" t="str">
        <f>VLOOKUP(F:F,'Šifre škola'!A:B,2,0)</f>
        <v>Nepoznata</v>
      </c>
      <c r="AP1097" s="4"/>
      <c r="AQ1097" s="3"/>
      <c r="AR1097" s="4" t="s">
        <v>1235</v>
      </c>
      <c r="AS1097" s="3"/>
      <c r="AT1097" s="4"/>
    </row>
    <row r="1098" spans="1:46">
      <c r="A1098" s="1"/>
      <c r="C1098" s="6"/>
      <c r="D1098" s="6"/>
      <c r="E1098" s="6"/>
      <c r="F1098" s="6"/>
      <c r="G1098" s="6"/>
      <c r="H1098" s="6"/>
      <c r="J1098" s="6"/>
      <c r="M1098" s="6" t="str">
        <f>VLOOKUP(F:F,'Šifre škola'!A:B,2,0)</f>
        <v>Nepoznata</v>
      </c>
      <c r="AP1098" s="4"/>
      <c r="AQ1098" s="3"/>
      <c r="AR1098" s="4" t="s">
        <v>1236</v>
      </c>
      <c r="AS1098" s="3"/>
      <c r="AT1098" s="4"/>
    </row>
    <row r="1099" spans="1:46">
      <c r="A1099" s="1"/>
      <c r="C1099" s="6"/>
      <c r="D1099" s="6"/>
      <c r="E1099" s="6"/>
      <c r="F1099" s="6"/>
      <c r="G1099" s="6"/>
      <c r="H1099" s="6"/>
      <c r="J1099" s="6"/>
      <c r="M1099" s="6" t="str">
        <f>VLOOKUP(F:F,'Šifre škola'!A:B,2,0)</f>
        <v>Nepoznata</v>
      </c>
      <c r="AP1099" s="4"/>
      <c r="AQ1099" s="3"/>
      <c r="AR1099" s="4" t="s">
        <v>1237</v>
      </c>
      <c r="AS1099" s="3"/>
      <c r="AT1099" s="4"/>
    </row>
    <row r="1100" spans="1:46">
      <c r="A1100" s="1"/>
      <c r="C1100" s="6"/>
      <c r="D1100" s="6"/>
      <c r="E1100" s="6"/>
      <c r="F1100" s="6"/>
      <c r="G1100" s="6"/>
      <c r="H1100" s="6"/>
      <c r="J1100" s="6"/>
      <c r="M1100" s="6" t="str">
        <f>VLOOKUP(F:F,'Šifre škola'!A:B,2,0)</f>
        <v>Nepoznata</v>
      </c>
      <c r="AP1100" s="4"/>
      <c r="AQ1100" s="3"/>
      <c r="AR1100" s="4" t="s">
        <v>1238</v>
      </c>
      <c r="AS1100" s="3"/>
      <c r="AT1100" s="4"/>
    </row>
    <row r="1101" spans="1:46">
      <c r="A1101" s="1"/>
      <c r="C1101" s="6"/>
      <c r="D1101" s="6"/>
      <c r="E1101" s="6"/>
      <c r="F1101" s="6"/>
      <c r="G1101" s="6"/>
      <c r="H1101" s="6"/>
      <c r="J1101" s="6"/>
      <c r="M1101" s="6" t="str">
        <f>VLOOKUP(F:F,'Šifre škola'!A:B,2,0)</f>
        <v>Nepoznata</v>
      </c>
      <c r="AP1101" s="4"/>
      <c r="AQ1101" s="3"/>
      <c r="AR1101" s="4" t="s">
        <v>1239</v>
      </c>
      <c r="AS1101" s="3"/>
      <c r="AT1101" s="4"/>
    </row>
    <row r="1102" spans="1:46">
      <c r="A1102" s="1"/>
      <c r="C1102" s="6"/>
      <c r="D1102" s="6"/>
      <c r="E1102" s="6"/>
      <c r="F1102" s="6"/>
      <c r="G1102" s="6"/>
      <c r="H1102" s="6"/>
      <c r="J1102" s="6"/>
      <c r="M1102" s="6" t="str">
        <f>VLOOKUP(F:F,'Šifre škola'!A:B,2,0)</f>
        <v>Nepoznata</v>
      </c>
      <c r="AP1102" s="4"/>
      <c r="AQ1102" s="3"/>
      <c r="AR1102" s="4" t="s">
        <v>1240</v>
      </c>
      <c r="AS1102" s="3"/>
      <c r="AT1102" s="4"/>
    </row>
    <row r="1103" spans="1:46">
      <c r="A1103" s="1"/>
      <c r="C1103" s="6"/>
      <c r="D1103" s="6"/>
      <c r="E1103" s="6"/>
      <c r="F1103" s="6"/>
      <c r="G1103" s="6"/>
      <c r="H1103" s="6"/>
      <c r="J1103" s="6"/>
      <c r="M1103" s="6" t="str">
        <f>VLOOKUP(F:F,'Šifre škola'!A:B,2,0)</f>
        <v>Nepoznata</v>
      </c>
      <c r="AP1103" s="4"/>
      <c r="AQ1103" s="3"/>
      <c r="AR1103" s="4" t="s">
        <v>1241</v>
      </c>
      <c r="AS1103" s="3"/>
      <c r="AT1103" s="4"/>
    </row>
    <row r="1104" spans="1:46">
      <c r="A1104" s="1"/>
      <c r="C1104" s="6"/>
      <c r="D1104" s="6"/>
      <c r="E1104" s="6"/>
      <c r="F1104" s="6"/>
      <c r="G1104" s="6"/>
      <c r="H1104" s="6"/>
      <c r="J1104" s="6"/>
      <c r="M1104" s="6" t="str">
        <f>VLOOKUP(F:F,'Šifre škola'!A:B,2,0)</f>
        <v>Nepoznata</v>
      </c>
      <c r="AP1104" s="4"/>
      <c r="AQ1104" s="3"/>
      <c r="AR1104" s="4" t="s">
        <v>1242</v>
      </c>
      <c r="AS1104" s="3"/>
      <c r="AT1104" s="4"/>
    </row>
    <row r="1105" spans="1:46">
      <c r="A1105" s="1"/>
      <c r="C1105" s="6"/>
      <c r="D1105" s="6"/>
      <c r="E1105" s="6"/>
      <c r="F1105" s="6"/>
      <c r="G1105" s="6"/>
      <c r="H1105" s="6"/>
      <c r="J1105" s="6"/>
      <c r="M1105" s="6" t="str">
        <f>VLOOKUP(F:F,'Šifre škola'!A:B,2,0)</f>
        <v>Nepoznata</v>
      </c>
      <c r="AP1105" s="4"/>
      <c r="AQ1105" s="3"/>
      <c r="AR1105" s="4" t="s">
        <v>1243</v>
      </c>
      <c r="AS1105" s="3"/>
      <c r="AT1105" s="4"/>
    </row>
    <row r="1106" spans="1:46">
      <c r="A1106" s="1"/>
      <c r="C1106" s="6"/>
      <c r="D1106" s="6"/>
      <c r="E1106" s="6"/>
      <c r="F1106" s="6"/>
      <c r="G1106" s="6"/>
      <c r="H1106" s="6"/>
      <c r="J1106" s="6"/>
      <c r="M1106" s="6" t="str">
        <f>VLOOKUP(F:F,'Šifre škola'!A:B,2,0)</f>
        <v>Nepoznata</v>
      </c>
      <c r="AP1106" s="4"/>
      <c r="AQ1106" s="3"/>
      <c r="AR1106" s="4" t="s">
        <v>1244</v>
      </c>
      <c r="AS1106" s="3"/>
      <c r="AT1106" s="4"/>
    </row>
    <row r="1107" spans="1:46">
      <c r="A1107" s="1"/>
      <c r="C1107" s="6"/>
      <c r="D1107" s="6"/>
      <c r="E1107" s="6"/>
      <c r="F1107" s="6"/>
      <c r="G1107" s="6"/>
      <c r="H1107" s="6"/>
      <c r="J1107" s="6"/>
      <c r="M1107" s="6" t="str">
        <f>VLOOKUP(F:F,'Šifre škola'!A:B,2,0)</f>
        <v>Nepoznata</v>
      </c>
      <c r="AP1107" s="4"/>
      <c r="AQ1107" s="3"/>
      <c r="AR1107" s="4" t="s">
        <v>1245</v>
      </c>
      <c r="AS1107" s="3"/>
      <c r="AT1107" s="4"/>
    </row>
    <row r="1108" spans="1:46">
      <c r="A1108" s="1"/>
      <c r="C1108" s="6"/>
      <c r="D1108" s="6"/>
      <c r="E1108" s="6"/>
      <c r="F1108" s="6"/>
      <c r="G1108" s="6"/>
      <c r="H1108" s="6"/>
      <c r="J1108" s="6"/>
      <c r="M1108" s="6" t="str">
        <f>VLOOKUP(F:F,'Šifre škola'!A:B,2,0)</f>
        <v>Nepoznata</v>
      </c>
      <c r="AP1108" s="4"/>
      <c r="AQ1108" s="3"/>
      <c r="AR1108" s="4" t="s">
        <v>1246</v>
      </c>
      <c r="AS1108" s="3"/>
      <c r="AT1108" s="4"/>
    </row>
    <row r="1109" spans="1:46">
      <c r="A1109" s="1"/>
      <c r="C1109" s="6"/>
      <c r="D1109" s="6"/>
      <c r="E1109" s="6"/>
      <c r="F1109" s="6"/>
      <c r="G1109" s="6"/>
      <c r="H1109" s="6"/>
      <c r="J1109" s="6"/>
      <c r="M1109" s="6" t="str">
        <f>VLOOKUP(F:F,'Šifre škola'!A:B,2,0)</f>
        <v>Nepoznata</v>
      </c>
      <c r="AP1109" s="4"/>
      <c r="AQ1109" s="3"/>
      <c r="AR1109" s="4" t="s">
        <v>1247</v>
      </c>
      <c r="AS1109" s="3"/>
      <c r="AT1109" s="4"/>
    </row>
    <row r="1110" spans="1:46">
      <c r="A1110" s="1"/>
      <c r="C1110" s="6"/>
      <c r="D1110" s="6"/>
      <c r="E1110" s="6"/>
      <c r="F1110" s="6"/>
      <c r="G1110" s="6"/>
      <c r="H1110" s="6"/>
      <c r="J1110" s="6"/>
      <c r="M1110" s="6" t="str">
        <f>VLOOKUP(F:F,'Šifre škola'!A:B,2,0)</f>
        <v>Nepoznata</v>
      </c>
      <c r="AP1110" s="4"/>
      <c r="AQ1110" s="3"/>
      <c r="AR1110" s="4" t="s">
        <v>1248</v>
      </c>
      <c r="AS1110" s="3"/>
      <c r="AT1110" s="4"/>
    </row>
    <row r="1111" spans="1:46">
      <c r="A1111" s="1"/>
      <c r="C1111" s="6"/>
      <c r="D1111" s="6"/>
      <c r="E1111" s="6"/>
      <c r="F1111" s="6"/>
      <c r="G1111" s="6"/>
      <c r="H1111" s="6"/>
      <c r="J1111" s="6"/>
      <c r="M1111" s="6" t="str">
        <f>VLOOKUP(F:F,'Šifre škola'!A:B,2,0)</f>
        <v>Nepoznata</v>
      </c>
      <c r="AP1111" s="4"/>
      <c r="AQ1111" s="3"/>
      <c r="AR1111" s="4" t="s">
        <v>1249</v>
      </c>
      <c r="AS1111" s="3"/>
      <c r="AT1111" s="4"/>
    </row>
    <row r="1112" spans="1:46">
      <c r="A1112" s="1"/>
      <c r="C1112" s="6"/>
      <c r="D1112" s="6"/>
      <c r="E1112" s="6"/>
      <c r="F1112" s="6"/>
      <c r="G1112" s="6"/>
      <c r="H1112" s="6"/>
      <c r="J1112" s="6"/>
      <c r="M1112" s="6" t="str">
        <f>VLOOKUP(F:F,'Šifre škola'!A:B,2,0)</f>
        <v>Nepoznata</v>
      </c>
      <c r="AP1112" s="4"/>
      <c r="AQ1112" s="3"/>
      <c r="AR1112" s="4" t="s">
        <v>1250</v>
      </c>
      <c r="AS1112" s="3"/>
      <c r="AT1112" s="4"/>
    </row>
    <row r="1113" spans="1:46">
      <c r="A1113" s="1"/>
      <c r="C1113" s="6"/>
      <c r="D1113" s="6"/>
      <c r="E1113" s="6"/>
      <c r="F1113" s="6"/>
      <c r="G1113" s="6"/>
      <c r="H1113" s="6"/>
      <c r="J1113" s="6"/>
      <c r="M1113" s="6" t="str">
        <f>VLOOKUP(F:F,'Šifre škola'!A:B,2,0)</f>
        <v>Nepoznata</v>
      </c>
      <c r="AP1113" s="4"/>
      <c r="AQ1113" s="3"/>
      <c r="AR1113" s="4" t="s">
        <v>1251</v>
      </c>
      <c r="AS1113" s="3"/>
      <c r="AT1113" s="4"/>
    </row>
    <row r="1114" spans="1:46">
      <c r="A1114" s="1"/>
      <c r="C1114" s="6"/>
      <c r="D1114" s="6"/>
      <c r="E1114" s="6"/>
      <c r="F1114" s="6"/>
      <c r="G1114" s="6"/>
      <c r="H1114" s="6"/>
      <c r="J1114" s="6"/>
      <c r="M1114" s="6" t="str">
        <f>VLOOKUP(F:F,'Šifre škola'!A:B,2,0)</f>
        <v>Nepoznata</v>
      </c>
      <c r="AP1114" s="4"/>
      <c r="AQ1114" s="3"/>
      <c r="AR1114" s="4" t="s">
        <v>1252</v>
      </c>
      <c r="AS1114" s="3"/>
      <c r="AT1114" s="4"/>
    </row>
    <row r="1115" spans="1:46">
      <c r="A1115" s="1"/>
      <c r="C1115" s="6"/>
      <c r="D1115" s="6"/>
      <c r="E1115" s="6"/>
      <c r="F1115" s="6"/>
      <c r="G1115" s="6"/>
      <c r="H1115" s="6"/>
      <c r="J1115" s="6"/>
      <c r="M1115" s="6" t="str">
        <f>VLOOKUP(F:F,'Šifre škola'!A:B,2,0)</f>
        <v>Nepoznata</v>
      </c>
      <c r="AP1115" s="4"/>
      <c r="AQ1115" s="3"/>
      <c r="AR1115" s="4" t="s">
        <v>1253</v>
      </c>
      <c r="AS1115" s="3"/>
      <c r="AT1115" s="4"/>
    </row>
    <row r="1116" spans="1:46">
      <c r="A1116" s="1"/>
      <c r="C1116" s="6"/>
      <c r="D1116" s="6"/>
      <c r="E1116" s="6"/>
      <c r="F1116" s="6"/>
      <c r="G1116" s="6"/>
      <c r="H1116" s="6"/>
      <c r="J1116" s="6"/>
      <c r="M1116" s="6" t="str">
        <f>VLOOKUP(F:F,'Šifre škola'!A:B,2,0)</f>
        <v>Nepoznata</v>
      </c>
      <c r="AP1116" s="4"/>
      <c r="AQ1116" s="3"/>
      <c r="AR1116" s="4" t="s">
        <v>1254</v>
      </c>
      <c r="AS1116" s="3"/>
      <c r="AT1116" s="4"/>
    </row>
    <row r="1117" spans="1:46">
      <c r="A1117" s="1"/>
      <c r="C1117" s="6"/>
      <c r="D1117" s="6"/>
      <c r="E1117" s="6"/>
      <c r="F1117" s="6"/>
      <c r="G1117" s="6"/>
      <c r="H1117" s="6"/>
      <c r="J1117" s="6"/>
      <c r="M1117" s="6" t="str">
        <f>VLOOKUP(F:F,'Šifre škola'!A:B,2,0)</f>
        <v>Nepoznata</v>
      </c>
      <c r="AP1117" s="4"/>
      <c r="AQ1117" s="3"/>
      <c r="AR1117" s="4" t="s">
        <v>1255</v>
      </c>
      <c r="AS1117" s="3"/>
      <c r="AT1117" s="4"/>
    </row>
    <row r="1118" spans="1:46">
      <c r="A1118" s="1"/>
      <c r="C1118" s="6"/>
      <c r="D1118" s="6"/>
      <c r="E1118" s="6"/>
      <c r="F1118" s="6"/>
      <c r="G1118" s="6"/>
      <c r="H1118" s="6"/>
      <c r="J1118" s="6"/>
      <c r="M1118" s="6" t="str">
        <f>VLOOKUP(F:F,'Šifre škola'!A:B,2,0)</f>
        <v>Nepoznata</v>
      </c>
      <c r="AP1118" s="4"/>
      <c r="AQ1118" s="3"/>
      <c r="AR1118" s="4" t="s">
        <v>1256</v>
      </c>
      <c r="AS1118" s="3"/>
      <c r="AT1118" s="4"/>
    </row>
    <row r="1119" spans="1:46">
      <c r="A1119" s="1"/>
      <c r="C1119" s="6"/>
      <c r="D1119" s="6"/>
      <c r="E1119" s="6"/>
      <c r="F1119" s="6"/>
      <c r="G1119" s="6"/>
      <c r="H1119" s="6"/>
      <c r="J1119" s="6"/>
      <c r="M1119" s="6" t="str">
        <f>VLOOKUP(F:F,'Šifre škola'!A:B,2,0)</f>
        <v>Nepoznata</v>
      </c>
      <c r="AP1119" s="4"/>
      <c r="AQ1119" s="3"/>
      <c r="AR1119" s="4" t="s">
        <v>1257</v>
      </c>
      <c r="AS1119" s="3"/>
      <c r="AT1119" s="4"/>
    </row>
    <row r="1120" spans="1:46">
      <c r="A1120" s="1"/>
      <c r="C1120" s="6"/>
      <c r="D1120" s="6"/>
      <c r="E1120" s="6"/>
      <c r="F1120" s="6"/>
      <c r="G1120" s="6"/>
      <c r="H1120" s="6"/>
      <c r="J1120" s="6"/>
      <c r="M1120" s="6" t="str">
        <f>VLOOKUP(F:F,'Šifre škola'!A:B,2,0)</f>
        <v>Nepoznata</v>
      </c>
      <c r="AP1120" s="4"/>
      <c r="AQ1120" s="3"/>
      <c r="AR1120" s="4" t="s">
        <v>1258</v>
      </c>
      <c r="AS1120" s="3"/>
      <c r="AT1120" s="4"/>
    </row>
    <row r="1121" spans="1:46">
      <c r="A1121" s="1"/>
      <c r="C1121" s="6"/>
      <c r="D1121" s="6"/>
      <c r="E1121" s="6"/>
      <c r="F1121" s="6"/>
      <c r="G1121" s="6"/>
      <c r="H1121" s="6"/>
      <c r="J1121" s="6"/>
      <c r="M1121" s="6" t="str">
        <f>VLOOKUP(F:F,'Šifre škola'!A:B,2,0)</f>
        <v>Nepoznata</v>
      </c>
      <c r="AP1121" s="4"/>
      <c r="AQ1121" s="3"/>
      <c r="AR1121" s="4" t="s">
        <v>1259</v>
      </c>
      <c r="AS1121" s="3"/>
      <c r="AT1121" s="4"/>
    </row>
    <row r="1122" spans="1:46">
      <c r="A1122" s="1"/>
      <c r="C1122" s="6"/>
      <c r="D1122" s="6"/>
      <c r="E1122" s="6"/>
      <c r="F1122" s="6"/>
      <c r="G1122" s="6"/>
      <c r="H1122" s="6"/>
      <c r="J1122" s="6"/>
      <c r="M1122" s="6" t="str">
        <f>VLOOKUP(F:F,'Šifre škola'!A:B,2,0)</f>
        <v>Nepoznata</v>
      </c>
      <c r="AP1122" s="4"/>
      <c r="AQ1122" s="3"/>
      <c r="AR1122" s="4" t="s">
        <v>1260</v>
      </c>
      <c r="AS1122" s="3"/>
      <c r="AT1122" s="4"/>
    </row>
    <row r="1123" spans="1:46">
      <c r="A1123" s="1"/>
      <c r="C1123" s="6"/>
      <c r="D1123" s="6"/>
      <c r="E1123" s="6"/>
      <c r="F1123" s="6"/>
      <c r="G1123" s="6"/>
      <c r="H1123" s="6"/>
      <c r="J1123" s="6"/>
      <c r="M1123" s="6" t="str">
        <f>VLOOKUP(F:F,'Šifre škola'!A:B,2,0)</f>
        <v>Nepoznata</v>
      </c>
      <c r="AP1123" s="4"/>
      <c r="AQ1123" s="3"/>
      <c r="AR1123" s="4" t="s">
        <v>1261</v>
      </c>
      <c r="AS1123" s="3"/>
      <c r="AT1123" s="4"/>
    </row>
    <row r="1124" spans="1:46">
      <c r="A1124" s="1"/>
      <c r="C1124" s="6"/>
      <c r="D1124" s="6"/>
      <c r="E1124" s="6"/>
      <c r="F1124" s="6"/>
      <c r="G1124" s="6"/>
      <c r="H1124" s="6"/>
      <c r="J1124" s="6"/>
      <c r="M1124" s="6" t="str">
        <f>VLOOKUP(F:F,'Šifre škola'!A:B,2,0)</f>
        <v>Nepoznata</v>
      </c>
      <c r="AP1124" s="4"/>
      <c r="AQ1124" s="3"/>
      <c r="AR1124" s="4" t="s">
        <v>1262</v>
      </c>
      <c r="AS1124" s="3"/>
      <c r="AT1124" s="4"/>
    </row>
    <row r="1125" spans="1:46">
      <c r="A1125" s="1"/>
      <c r="C1125" s="6"/>
      <c r="D1125" s="6"/>
      <c r="E1125" s="6"/>
      <c r="F1125" s="6"/>
      <c r="G1125" s="6"/>
      <c r="H1125" s="6"/>
      <c r="J1125" s="6"/>
      <c r="M1125" s="6" t="str">
        <f>VLOOKUP(F:F,'Šifre škola'!A:B,2,0)</f>
        <v>Nepoznata</v>
      </c>
      <c r="AP1125" s="4"/>
      <c r="AQ1125" s="3"/>
      <c r="AR1125" s="4" t="s">
        <v>1263</v>
      </c>
      <c r="AS1125" s="3"/>
      <c r="AT1125" s="4"/>
    </row>
    <row r="1126" spans="1:46">
      <c r="A1126" s="1"/>
      <c r="C1126" s="6"/>
      <c r="D1126" s="6"/>
      <c r="E1126" s="6"/>
      <c r="F1126" s="6"/>
      <c r="G1126" s="6"/>
      <c r="H1126" s="6"/>
      <c r="J1126" s="6"/>
      <c r="M1126" s="6" t="str">
        <f>VLOOKUP(F:F,'Šifre škola'!A:B,2,0)</f>
        <v>Nepoznata</v>
      </c>
      <c r="AP1126" s="4"/>
      <c r="AQ1126" s="3"/>
      <c r="AR1126" s="4" t="s">
        <v>1264</v>
      </c>
      <c r="AS1126" s="3"/>
      <c r="AT1126" s="4"/>
    </row>
    <row r="1127" spans="1:46">
      <c r="A1127" s="1"/>
      <c r="C1127" s="6"/>
      <c r="D1127" s="6"/>
      <c r="E1127" s="6"/>
      <c r="F1127" s="6"/>
      <c r="G1127" s="6"/>
      <c r="H1127" s="6"/>
      <c r="J1127" s="6"/>
      <c r="M1127" s="6" t="str">
        <f>VLOOKUP(F:F,'Šifre škola'!A:B,2,0)</f>
        <v>Nepoznata</v>
      </c>
      <c r="AP1127" s="4"/>
      <c r="AQ1127" s="3"/>
      <c r="AR1127" s="4" t="s">
        <v>1265</v>
      </c>
      <c r="AS1127" s="3"/>
      <c r="AT1127" s="4"/>
    </row>
    <row r="1128" spans="1:46">
      <c r="A1128" s="1"/>
      <c r="C1128" s="6"/>
      <c r="D1128" s="6"/>
      <c r="E1128" s="6"/>
      <c r="F1128" s="6"/>
      <c r="G1128" s="6"/>
      <c r="H1128" s="6"/>
      <c r="J1128" s="6"/>
      <c r="M1128" s="6" t="str">
        <f>VLOOKUP(F:F,'Šifre škola'!A:B,2,0)</f>
        <v>Nepoznata</v>
      </c>
      <c r="AP1128" s="4"/>
      <c r="AQ1128" s="3"/>
      <c r="AR1128" s="4" t="s">
        <v>1266</v>
      </c>
      <c r="AS1128" s="3"/>
      <c r="AT1128" s="4"/>
    </row>
    <row r="1129" spans="1:46">
      <c r="A1129" s="1"/>
      <c r="C1129" s="6"/>
      <c r="D1129" s="6"/>
      <c r="E1129" s="6"/>
      <c r="F1129" s="6"/>
      <c r="G1129" s="6"/>
      <c r="H1129" s="6"/>
      <c r="J1129" s="6"/>
      <c r="M1129" s="6" t="str">
        <f>VLOOKUP(F:F,'Šifre škola'!A:B,2,0)</f>
        <v>Nepoznata</v>
      </c>
      <c r="AP1129" s="4"/>
      <c r="AQ1129" s="3"/>
      <c r="AR1129" s="4" t="s">
        <v>1267</v>
      </c>
      <c r="AS1129" s="3"/>
      <c r="AT1129" s="4"/>
    </row>
    <row r="1130" spans="1:46">
      <c r="A1130" s="1"/>
      <c r="C1130" s="6"/>
      <c r="D1130" s="6"/>
      <c r="E1130" s="6"/>
      <c r="F1130" s="6"/>
      <c r="G1130" s="6"/>
      <c r="H1130" s="6"/>
      <c r="J1130" s="6"/>
      <c r="M1130" s="6" t="str">
        <f>VLOOKUP(F:F,'Šifre škola'!A:B,2,0)</f>
        <v>Nepoznata</v>
      </c>
      <c r="AP1130" s="4"/>
      <c r="AQ1130" s="3"/>
      <c r="AR1130" s="4" t="s">
        <v>1268</v>
      </c>
      <c r="AS1130" s="3"/>
      <c r="AT1130" s="4"/>
    </row>
    <row r="1131" spans="1:46">
      <c r="A1131" s="1"/>
      <c r="C1131" s="6"/>
      <c r="D1131" s="6"/>
      <c r="E1131" s="6"/>
      <c r="F1131" s="6"/>
      <c r="G1131" s="6"/>
      <c r="H1131" s="6"/>
      <c r="J1131" s="6"/>
      <c r="M1131" s="6" t="str">
        <f>VLOOKUP(F:F,'Šifre škola'!A:B,2,0)</f>
        <v>Nepoznata</v>
      </c>
      <c r="AP1131" s="4"/>
      <c r="AQ1131" s="3"/>
      <c r="AR1131" s="4" t="s">
        <v>1269</v>
      </c>
      <c r="AS1131" s="3"/>
      <c r="AT1131" s="4"/>
    </row>
    <row r="1132" spans="1:46">
      <c r="A1132" s="1"/>
      <c r="C1132" s="6"/>
      <c r="D1132" s="6"/>
      <c r="E1132" s="6"/>
      <c r="F1132" s="6"/>
      <c r="G1132" s="6"/>
      <c r="H1132" s="6"/>
      <c r="J1132" s="6"/>
      <c r="M1132" s="6" t="str">
        <f>VLOOKUP(F:F,'Šifre škola'!A:B,2,0)</f>
        <v>Nepoznata</v>
      </c>
      <c r="AP1132" s="4"/>
      <c r="AQ1132" s="3"/>
      <c r="AR1132" s="4" t="s">
        <v>1270</v>
      </c>
      <c r="AS1132" s="3"/>
      <c r="AT1132" s="4"/>
    </row>
    <row r="1133" spans="1:46">
      <c r="A1133" s="1"/>
      <c r="C1133" s="6"/>
      <c r="D1133" s="6"/>
      <c r="E1133" s="6"/>
      <c r="F1133" s="6"/>
      <c r="G1133" s="6"/>
      <c r="H1133" s="6"/>
      <c r="J1133" s="6"/>
      <c r="M1133" s="6" t="str">
        <f>VLOOKUP(F:F,'Šifre škola'!A:B,2,0)</f>
        <v>Nepoznata</v>
      </c>
      <c r="AP1133" s="4"/>
      <c r="AQ1133" s="3"/>
      <c r="AR1133" s="4" t="s">
        <v>1271</v>
      </c>
      <c r="AS1133" s="3"/>
      <c r="AT1133" s="4"/>
    </row>
    <row r="1134" spans="1:46">
      <c r="A1134" s="1"/>
      <c r="C1134" s="6"/>
      <c r="D1134" s="6"/>
      <c r="E1134" s="6"/>
      <c r="F1134" s="6"/>
      <c r="G1134" s="6"/>
      <c r="H1134" s="6"/>
      <c r="J1134" s="6"/>
      <c r="M1134" s="6" t="str">
        <f>VLOOKUP(F:F,'Šifre škola'!A:B,2,0)</f>
        <v>Nepoznata</v>
      </c>
      <c r="AP1134" s="4"/>
      <c r="AQ1134" s="3"/>
      <c r="AR1134" s="4" t="s">
        <v>1272</v>
      </c>
      <c r="AS1134" s="3"/>
      <c r="AT1134" s="4"/>
    </row>
    <row r="1135" spans="1:46">
      <c r="A1135" s="1"/>
      <c r="C1135" s="6"/>
      <c r="D1135" s="6"/>
      <c r="E1135" s="6"/>
      <c r="F1135" s="6"/>
      <c r="G1135" s="6"/>
      <c r="H1135" s="6"/>
      <c r="J1135" s="6"/>
      <c r="M1135" s="6" t="str">
        <f>VLOOKUP(F:F,'Šifre škola'!A:B,2,0)</f>
        <v>Nepoznata</v>
      </c>
      <c r="AP1135" s="4"/>
      <c r="AQ1135" s="3"/>
      <c r="AR1135" s="4" t="s">
        <v>1273</v>
      </c>
      <c r="AS1135" s="3"/>
      <c r="AT1135" s="4"/>
    </row>
    <row r="1136" spans="1:46">
      <c r="A1136" s="1"/>
      <c r="C1136" s="6"/>
      <c r="D1136" s="6"/>
      <c r="E1136" s="6"/>
      <c r="F1136" s="6"/>
      <c r="G1136" s="6"/>
      <c r="H1136" s="6"/>
      <c r="J1136" s="6"/>
      <c r="M1136" s="6" t="str">
        <f>VLOOKUP(F:F,'Šifre škola'!A:B,2,0)</f>
        <v>Nepoznata</v>
      </c>
      <c r="AP1136" s="4"/>
      <c r="AQ1136" s="3"/>
      <c r="AR1136" s="4" t="s">
        <v>1274</v>
      </c>
      <c r="AS1136" s="3"/>
      <c r="AT1136" s="4"/>
    </row>
    <row r="1137" spans="1:46">
      <c r="A1137" s="1"/>
      <c r="C1137" s="6"/>
      <c r="D1137" s="6"/>
      <c r="E1137" s="6"/>
      <c r="F1137" s="6"/>
      <c r="G1137" s="6"/>
      <c r="H1137" s="6"/>
      <c r="J1137" s="6"/>
      <c r="M1137" s="6" t="str">
        <f>VLOOKUP(F:F,'Šifre škola'!A:B,2,0)</f>
        <v>Nepoznata</v>
      </c>
      <c r="AP1137" s="4"/>
      <c r="AQ1137" s="3"/>
      <c r="AR1137" s="4" t="s">
        <v>1275</v>
      </c>
      <c r="AS1137" s="3"/>
      <c r="AT1137" s="4"/>
    </row>
    <row r="1138" spans="1:46">
      <c r="A1138" s="1"/>
      <c r="C1138" s="6"/>
      <c r="D1138" s="6"/>
      <c r="E1138" s="6"/>
      <c r="F1138" s="6"/>
      <c r="G1138" s="6"/>
      <c r="H1138" s="6"/>
      <c r="J1138" s="6"/>
      <c r="M1138" s="6" t="str">
        <f>VLOOKUP(F:F,'Šifre škola'!A:B,2,0)</f>
        <v>Nepoznata</v>
      </c>
      <c r="AP1138" s="4"/>
      <c r="AQ1138" s="3"/>
      <c r="AR1138" s="4" t="s">
        <v>1276</v>
      </c>
      <c r="AS1138" s="3"/>
      <c r="AT1138" s="4"/>
    </row>
    <row r="1139" spans="1:46">
      <c r="A1139" s="1"/>
      <c r="C1139" s="6"/>
      <c r="D1139" s="6"/>
      <c r="E1139" s="6"/>
      <c r="F1139" s="6"/>
      <c r="G1139" s="6"/>
      <c r="H1139" s="6"/>
      <c r="J1139" s="6"/>
      <c r="M1139" s="6" t="str">
        <f>VLOOKUP(F:F,'Šifre škola'!A:B,2,0)</f>
        <v>Nepoznata</v>
      </c>
      <c r="AP1139" s="4"/>
      <c r="AQ1139" s="3"/>
      <c r="AR1139" s="4" t="s">
        <v>1277</v>
      </c>
      <c r="AS1139" s="3"/>
      <c r="AT1139" s="4"/>
    </row>
    <row r="1140" spans="1:46">
      <c r="A1140" s="1"/>
      <c r="C1140" s="6"/>
      <c r="D1140" s="6"/>
      <c r="E1140" s="6"/>
      <c r="F1140" s="6"/>
      <c r="G1140" s="6"/>
      <c r="H1140" s="6"/>
      <c r="J1140" s="6"/>
      <c r="M1140" s="6" t="str">
        <f>VLOOKUP(F:F,'Šifre škola'!A:B,2,0)</f>
        <v>Nepoznata</v>
      </c>
      <c r="AP1140" s="4"/>
      <c r="AQ1140" s="3"/>
      <c r="AR1140" s="4" t="s">
        <v>1278</v>
      </c>
      <c r="AS1140" s="3"/>
      <c r="AT1140" s="4"/>
    </row>
    <row r="1141" spans="1:46">
      <c r="A1141" s="1"/>
      <c r="C1141" s="6"/>
      <c r="D1141" s="6"/>
      <c r="E1141" s="6"/>
      <c r="F1141" s="6"/>
      <c r="G1141" s="6"/>
      <c r="H1141" s="6"/>
      <c r="J1141" s="6"/>
      <c r="M1141" s="6" t="str">
        <f>VLOOKUP(F:F,'Šifre škola'!A:B,2,0)</f>
        <v>Nepoznata</v>
      </c>
      <c r="AP1141" s="4"/>
      <c r="AQ1141" s="3"/>
      <c r="AR1141" s="4" t="s">
        <v>1279</v>
      </c>
      <c r="AS1141" s="3"/>
      <c r="AT1141" s="4"/>
    </row>
    <row r="1142" spans="1:46">
      <c r="A1142" s="1"/>
      <c r="C1142" s="6"/>
      <c r="D1142" s="6"/>
      <c r="E1142" s="6"/>
      <c r="F1142" s="6"/>
      <c r="G1142" s="6"/>
      <c r="H1142" s="6"/>
      <c r="J1142" s="6"/>
      <c r="M1142" s="6" t="str">
        <f>VLOOKUP(F:F,'Šifre škola'!A:B,2,0)</f>
        <v>Nepoznata</v>
      </c>
      <c r="AP1142" s="4"/>
      <c r="AQ1142" s="3"/>
      <c r="AR1142" s="4" t="s">
        <v>1280</v>
      </c>
      <c r="AS1142" s="3"/>
      <c r="AT1142" s="4"/>
    </row>
    <row r="1143" spans="1:46">
      <c r="A1143" s="1"/>
      <c r="C1143" s="6"/>
      <c r="D1143" s="6"/>
      <c r="E1143" s="6"/>
      <c r="F1143" s="6"/>
      <c r="G1143" s="6"/>
      <c r="H1143" s="6"/>
      <c r="J1143" s="6"/>
      <c r="M1143" s="6" t="str">
        <f>VLOOKUP(F:F,'Šifre škola'!A:B,2,0)</f>
        <v>Nepoznata</v>
      </c>
      <c r="AP1143" s="4"/>
      <c r="AQ1143" s="3"/>
      <c r="AR1143" s="4" t="s">
        <v>1281</v>
      </c>
      <c r="AS1143" s="3"/>
      <c r="AT1143" s="4"/>
    </row>
    <row r="1144" spans="1:46">
      <c r="A1144" s="1"/>
      <c r="C1144" s="6"/>
      <c r="D1144" s="6"/>
      <c r="E1144" s="6"/>
      <c r="F1144" s="6"/>
      <c r="G1144" s="6"/>
      <c r="H1144" s="6"/>
      <c r="J1144" s="6"/>
      <c r="M1144" s="6" t="str">
        <f>VLOOKUP(F:F,'Šifre škola'!A:B,2,0)</f>
        <v>Nepoznata</v>
      </c>
      <c r="AP1144" s="4"/>
      <c r="AQ1144" s="3"/>
      <c r="AR1144" s="4" t="s">
        <v>1282</v>
      </c>
      <c r="AS1144" s="3"/>
      <c r="AT1144" s="4"/>
    </row>
    <row r="1145" spans="1:46">
      <c r="A1145" s="1"/>
      <c r="C1145" s="6"/>
      <c r="D1145" s="6"/>
      <c r="E1145" s="6"/>
      <c r="F1145" s="6"/>
      <c r="G1145" s="6"/>
      <c r="H1145" s="6"/>
      <c r="J1145" s="6"/>
      <c r="M1145" s="6" t="str">
        <f>VLOOKUP(F:F,'Šifre škola'!A:B,2,0)</f>
        <v>Nepoznata</v>
      </c>
      <c r="AP1145" s="4"/>
      <c r="AQ1145" s="3"/>
      <c r="AR1145" s="4" t="s">
        <v>1283</v>
      </c>
      <c r="AS1145" s="3"/>
      <c r="AT1145" s="4"/>
    </row>
    <row r="1146" spans="1:46">
      <c r="A1146" s="1"/>
      <c r="C1146" s="6"/>
      <c r="D1146" s="6"/>
      <c r="E1146" s="6"/>
      <c r="F1146" s="6"/>
      <c r="G1146" s="6"/>
      <c r="H1146" s="6"/>
      <c r="J1146" s="6"/>
      <c r="M1146" s="6" t="str">
        <f>VLOOKUP(F:F,'Šifre škola'!A:B,2,0)</f>
        <v>Nepoznata</v>
      </c>
      <c r="AP1146" s="4"/>
      <c r="AQ1146" s="3"/>
      <c r="AR1146" s="4" t="s">
        <v>1284</v>
      </c>
      <c r="AS1146" s="3"/>
      <c r="AT1146" s="4"/>
    </row>
    <row r="1147" spans="1:46">
      <c r="A1147" s="1"/>
      <c r="C1147" s="6"/>
      <c r="D1147" s="6"/>
      <c r="E1147" s="6"/>
      <c r="F1147" s="6"/>
      <c r="G1147" s="6"/>
      <c r="H1147" s="6"/>
      <c r="J1147" s="6"/>
      <c r="M1147" s="6" t="str">
        <f>VLOOKUP(F:F,'Šifre škola'!A:B,2,0)</f>
        <v>Nepoznata</v>
      </c>
      <c r="AP1147" s="4"/>
      <c r="AQ1147" s="3"/>
      <c r="AR1147" s="4" t="s">
        <v>1285</v>
      </c>
      <c r="AS1147" s="3"/>
      <c r="AT1147" s="4"/>
    </row>
    <row r="1148" spans="1:46">
      <c r="A1148" s="1"/>
      <c r="C1148" s="6"/>
      <c r="D1148" s="6"/>
      <c r="E1148" s="6"/>
      <c r="F1148" s="6"/>
      <c r="G1148" s="6"/>
      <c r="H1148" s="6"/>
      <c r="J1148" s="6"/>
      <c r="M1148" s="6" t="str">
        <f>VLOOKUP(F:F,'Šifre škola'!A:B,2,0)</f>
        <v>Nepoznata</v>
      </c>
      <c r="AP1148" s="4"/>
      <c r="AQ1148" s="3"/>
      <c r="AR1148" s="12" t="s">
        <v>1286</v>
      </c>
      <c r="AS1148" s="3"/>
      <c r="AT1148" s="4"/>
    </row>
    <row r="1149" spans="1:46">
      <c r="A1149" s="1"/>
      <c r="C1149" s="6"/>
      <c r="D1149" s="6"/>
      <c r="E1149" s="6"/>
      <c r="F1149" s="6"/>
      <c r="G1149" s="6"/>
      <c r="H1149" s="6"/>
      <c r="J1149" s="6"/>
      <c r="M1149" s="6" t="str">
        <f>VLOOKUP(F:F,'Šifre škola'!A:B,2,0)</f>
        <v>Nepoznata</v>
      </c>
      <c r="AP1149" s="4"/>
      <c r="AQ1149" s="3"/>
      <c r="AR1149" s="4" t="s">
        <v>1287</v>
      </c>
      <c r="AS1149" s="3"/>
      <c r="AT1149" s="4"/>
    </row>
    <row r="1150" spans="1:46">
      <c r="A1150" s="1"/>
      <c r="C1150" s="6"/>
      <c r="D1150" s="6"/>
      <c r="E1150" s="6"/>
      <c r="F1150" s="6"/>
      <c r="G1150" s="6"/>
      <c r="H1150" s="6"/>
      <c r="J1150" s="6"/>
      <c r="M1150" s="6" t="str">
        <f>VLOOKUP(F:F,'Šifre škola'!A:B,2,0)</f>
        <v>Nepoznata</v>
      </c>
      <c r="AP1150" s="4"/>
      <c r="AQ1150" s="3"/>
      <c r="AR1150" s="4" t="s">
        <v>1288</v>
      </c>
      <c r="AS1150" s="3"/>
      <c r="AT1150" s="4"/>
    </row>
    <row r="1151" spans="1:46">
      <c r="A1151" s="1"/>
      <c r="C1151" s="6"/>
      <c r="D1151" s="6"/>
      <c r="E1151" s="6"/>
      <c r="F1151" s="6"/>
      <c r="G1151" s="6"/>
      <c r="H1151" s="6"/>
      <c r="J1151" s="6"/>
      <c r="M1151" s="6" t="str">
        <f>VLOOKUP(F:F,'Šifre škola'!A:B,2,0)</f>
        <v>Nepoznata</v>
      </c>
      <c r="AP1151" s="4"/>
      <c r="AQ1151" s="3"/>
      <c r="AR1151" s="4" t="s">
        <v>1289</v>
      </c>
      <c r="AS1151" s="3"/>
      <c r="AT1151" s="4"/>
    </row>
    <row r="1152" spans="1:46">
      <c r="A1152" s="1"/>
      <c r="C1152" s="6"/>
      <c r="D1152" s="6"/>
      <c r="E1152" s="6"/>
      <c r="F1152" s="6"/>
      <c r="G1152" s="6"/>
      <c r="H1152" s="6"/>
      <c r="J1152" s="6"/>
      <c r="M1152" s="6" t="str">
        <f>VLOOKUP(F:F,'Šifre škola'!A:B,2,0)</f>
        <v>Nepoznata</v>
      </c>
      <c r="AP1152" s="4"/>
      <c r="AQ1152" s="3"/>
      <c r="AR1152" s="4" t="s">
        <v>1290</v>
      </c>
      <c r="AS1152" s="3"/>
      <c r="AT1152" s="4"/>
    </row>
    <row r="1153" spans="1:46">
      <c r="A1153" s="1"/>
      <c r="C1153" s="6"/>
      <c r="D1153" s="6"/>
      <c r="E1153" s="6"/>
      <c r="F1153" s="6"/>
      <c r="G1153" s="6"/>
      <c r="H1153" s="6"/>
      <c r="J1153" s="6"/>
      <c r="M1153" s="6" t="str">
        <f>VLOOKUP(F:F,'Šifre škola'!A:B,2,0)</f>
        <v>Nepoznata</v>
      </c>
      <c r="AP1153" s="4"/>
      <c r="AQ1153" s="3"/>
      <c r="AR1153" s="4" t="s">
        <v>1291</v>
      </c>
      <c r="AS1153" s="3"/>
      <c r="AT1153" s="4"/>
    </row>
    <row r="1154" spans="1:46">
      <c r="A1154" s="1"/>
      <c r="C1154" s="6"/>
      <c r="D1154" s="6"/>
      <c r="E1154" s="6"/>
      <c r="F1154" s="6"/>
      <c r="G1154" s="6"/>
      <c r="H1154" s="6"/>
      <c r="J1154" s="6"/>
      <c r="M1154" s="6" t="str">
        <f>VLOOKUP(F:F,'Šifre škola'!A:B,2,0)</f>
        <v>Nepoznata</v>
      </c>
      <c r="AP1154" s="4"/>
      <c r="AQ1154" s="3"/>
      <c r="AR1154" s="4" t="s">
        <v>1292</v>
      </c>
      <c r="AS1154" s="3"/>
      <c r="AT1154" s="4"/>
    </row>
    <row r="1155" spans="1:46">
      <c r="A1155" s="1"/>
      <c r="C1155" s="6"/>
      <c r="D1155" s="6"/>
      <c r="E1155" s="6"/>
      <c r="F1155" s="6"/>
      <c r="G1155" s="6"/>
      <c r="H1155" s="6"/>
      <c r="J1155" s="6"/>
      <c r="M1155" s="6" t="str">
        <f>VLOOKUP(F:F,'Šifre škola'!A:B,2,0)</f>
        <v>Nepoznata</v>
      </c>
      <c r="AP1155" s="4"/>
      <c r="AQ1155" s="3"/>
      <c r="AR1155" s="4" t="s">
        <v>1293</v>
      </c>
      <c r="AS1155" s="3"/>
      <c r="AT1155" s="4"/>
    </row>
    <row r="1156" spans="1:46">
      <c r="A1156" s="1"/>
      <c r="C1156" s="6"/>
      <c r="D1156" s="6"/>
      <c r="E1156" s="6"/>
      <c r="F1156" s="6"/>
      <c r="G1156" s="6"/>
      <c r="H1156" s="6"/>
      <c r="J1156" s="6"/>
      <c r="M1156" s="6" t="str">
        <f>VLOOKUP(F:F,'Šifre škola'!A:B,2,0)</f>
        <v>Nepoznata</v>
      </c>
      <c r="AP1156" s="4"/>
      <c r="AQ1156" s="3"/>
      <c r="AR1156" s="4" t="s">
        <v>1294</v>
      </c>
      <c r="AS1156" s="3"/>
      <c r="AT1156" s="4"/>
    </row>
    <row r="1157" spans="1:46">
      <c r="A1157" s="1"/>
      <c r="C1157" s="6"/>
      <c r="D1157" s="6"/>
      <c r="E1157" s="6"/>
      <c r="F1157" s="6"/>
      <c r="G1157" s="6"/>
      <c r="H1157" s="6"/>
      <c r="J1157" s="6"/>
      <c r="M1157" s="6" t="str">
        <f>VLOOKUP(F:F,'Šifre škola'!A:B,2,0)</f>
        <v>Nepoznata</v>
      </c>
      <c r="AP1157" s="4"/>
      <c r="AQ1157" s="3"/>
      <c r="AR1157" s="4" t="s">
        <v>1295</v>
      </c>
      <c r="AS1157" s="3"/>
      <c r="AT1157" s="4"/>
    </row>
    <row r="1158" spans="1:46">
      <c r="A1158" s="1"/>
      <c r="C1158" s="6"/>
      <c r="D1158" s="6"/>
      <c r="E1158" s="6"/>
      <c r="F1158" s="6"/>
      <c r="G1158" s="6"/>
      <c r="H1158" s="6"/>
      <c r="J1158" s="6"/>
      <c r="M1158" s="6" t="str">
        <f>VLOOKUP(F:F,'Šifre škola'!A:B,2,0)</f>
        <v>Nepoznata</v>
      </c>
      <c r="AP1158" s="4"/>
      <c r="AQ1158" s="3"/>
      <c r="AR1158" s="4" t="s">
        <v>1296</v>
      </c>
      <c r="AS1158" s="3"/>
      <c r="AT1158" s="4"/>
    </row>
    <row r="1159" spans="1:46">
      <c r="A1159" s="1"/>
      <c r="C1159" s="6"/>
      <c r="D1159" s="6"/>
      <c r="E1159" s="6"/>
      <c r="F1159" s="6"/>
      <c r="G1159" s="6"/>
      <c r="H1159" s="6"/>
      <c r="J1159" s="6"/>
      <c r="M1159" s="6" t="str">
        <f>VLOOKUP(F:F,'Šifre škola'!A:B,2,0)</f>
        <v>Nepoznata</v>
      </c>
      <c r="AP1159" s="4"/>
      <c r="AQ1159" s="3"/>
      <c r="AR1159" s="4" t="s">
        <v>1297</v>
      </c>
      <c r="AS1159" s="3"/>
      <c r="AT1159" s="4"/>
    </row>
    <row r="1160" spans="1:46">
      <c r="A1160" s="1"/>
      <c r="C1160" s="6"/>
      <c r="D1160" s="6"/>
      <c r="E1160" s="6"/>
      <c r="F1160" s="6"/>
      <c r="G1160" s="6"/>
      <c r="H1160" s="6"/>
      <c r="J1160" s="6"/>
      <c r="M1160" s="6" t="str">
        <f>VLOOKUP(F:F,'Šifre škola'!A:B,2,0)</f>
        <v>Nepoznata</v>
      </c>
      <c r="AP1160" s="4"/>
      <c r="AQ1160" s="3"/>
      <c r="AR1160" s="4" t="s">
        <v>1298</v>
      </c>
      <c r="AS1160" s="3"/>
      <c r="AT1160" s="4"/>
    </row>
    <row r="1161" spans="1:46">
      <c r="A1161" s="1"/>
      <c r="C1161" s="6"/>
      <c r="D1161" s="6"/>
      <c r="E1161" s="6"/>
      <c r="F1161" s="6"/>
      <c r="G1161" s="6"/>
      <c r="H1161" s="6"/>
      <c r="J1161" s="6"/>
      <c r="M1161" s="6" t="str">
        <f>VLOOKUP(F:F,'Šifre škola'!A:B,2,0)</f>
        <v>Nepoznata</v>
      </c>
      <c r="AP1161" s="4"/>
      <c r="AQ1161" s="3"/>
      <c r="AR1161" s="4" t="s">
        <v>1299</v>
      </c>
      <c r="AS1161" s="3"/>
      <c r="AT1161" s="4"/>
    </row>
    <row r="1162" spans="1:46">
      <c r="A1162" s="1"/>
      <c r="C1162" s="6"/>
      <c r="D1162" s="6"/>
      <c r="E1162" s="6"/>
      <c r="F1162" s="6"/>
      <c r="G1162" s="6"/>
      <c r="H1162" s="6"/>
      <c r="J1162" s="6"/>
      <c r="M1162" s="6" t="str">
        <f>VLOOKUP(F:F,'Šifre škola'!A:B,2,0)</f>
        <v>Nepoznata</v>
      </c>
      <c r="AP1162" s="4"/>
      <c r="AQ1162" s="3"/>
      <c r="AR1162" s="4" t="s">
        <v>1300</v>
      </c>
      <c r="AS1162" s="3"/>
      <c r="AT1162" s="4"/>
    </row>
    <row r="1163" spans="1:46">
      <c r="A1163" s="1"/>
      <c r="C1163" s="6"/>
      <c r="D1163" s="6"/>
      <c r="E1163" s="6"/>
      <c r="F1163" s="6"/>
      <c r="G1163" s="6"/>
      <c r="H1163" s="6"/>
      <c r="J1163" s="6"/>
      <c r="M1163" s="6" t="str">
        <f>VLOOKUP(F:F,'Šifre škola'!A:B,2,0)</f>
        <v>Nepoznata</v>
      </c>
      <c r="AP1163" s="4"/>
      <c r="AQ1163" s="3"/>
      <c r="AR1163" s="4" t="s">
        <v>1301</v>
      </c>
      <c r="AS1163" s="3"/>
      <c r="AT1163" s="4"/>
    </row>
    <row r="1164" spans="1:46">
      <c r="A1164" s="1"/>
      <c r="C1164" s="6"/>
      <c r="D1164" s="6"/>
      <c r="E1164" s="6"/>
      <c r="F1164" s="6"/>
      <c r="G1164" s="6"/>
      <c r="H1164" s="6"/>
      <c r="J1164" s="6"/>
      <c r="M1164" s="6" t="str">
        <f>VLOOKUP(F:F,'Šifre škola'!A:B,2,0)</f>
        <v>Nepoznata</v>
      </c>
      <c r="AP1164" s="4"/>
      <c r="AQ1164" s="3"/>
      <c r="AR1164" s="4" t="s">
        <v>1302</v>
      </c>
      <c r="AS1164" s="3"/>
      <c r="AT1164" s="4"/>
    </row>
    <row r="1165" spans="1:46">
      <c r="A1165" s="1"/>
      <c r="C1165" s="6"/>
      <c r="D1165" s="6"/>
      <c r="E1165" s="6"/>
      <c r="F1165" s="6"/>
      <c r="G1165" s="6"/>
      <c r="H1165" s="6"/>
      <c r="J1165" s="6"/>
      <c r="M1165" s="6" t="str">
        <f>VLOOKUP(F:F,'Šifre škola'!A:B,2,0)</f>
        <v>Nepoznata</v>
      </c>
      <c r="AP1165" s="4"/>
      <c r="AQ1165" s="3"/>
      <c r="AR1165" s="4" t="s">
        <v>1303</v>
      </c>
      <c r="AS1165" s="3"/>
      <c r="AT1165" s="4"/>
    </row>
    <row r="1166" spans="1:46">
      <c r="A1166" s="1"/>
      <c r="C1166" s="6"/>
      <c r="D1166" s="6"/>
      <c r="E1166" s="6"/>
      <c r="F1166" s="6"/>
      <c r="G1166" s="6"/>
      <c r="H1166" s="6"/>
      <c r="J1166" s="6"/>
      <c r="M1166" s="6" t="str">
        <f>VLOOKUP(F:F,'Šifre škola'!A:B,2,0)</f>
        <v>Nepoznata</v>
      </c>
      <c r="AP1166" s="4"/>
      <c r="AQ1166" s="3"/>
      <c r="AR1166" s="4" t="s">
        <v>1304</v>
      </c>
      <c r="AS1166" s="3"/>
      <c r="AT1166" s="4"/>
    </row>
    <row r="1167" spans="1:46">
      <c r="A1167" s="1"/>
      <c r="C1167" s="6"/>
      <c r="D1167" s="6"/>
      <c r="E1167" s="6"/>
      <c r="F1167" s="6"/>
      <c r="G1167" s="6"/>
      <c r="H1167" s="6"/>
      <c r="J1167" s="6"/>
      <c r="M1167" s="6" t="str">
        <f>VLOOKUP(F:F,'Šifre škola'!A:B,2,0)</f>
        <v>Nepoznata</v>
      </c>
      <c r="AP1167" s="4"/>
      <c r="AQ1167" s="3"/>
      <c r="AR1167" s="4" t="s">
        <v>1305</v>
      </c>
      <c r="AS1167" s="3"/>
      <c r="AT1167" s="4"/>
    </row>
    <row r="1168" spans="1:46">
      <c r="A1168" s="1"/>
      <c r="C1168" s="6"/>
      <c r="D1168" s="6"/>
      <c r="E1168" s="6"/>
      <c r="F1168" s="6"/>
      <c r="G1168" s="6"/>
      <c r="H1168" s="6"/>
      <c r="J1168" s="6"/>
      <c r="M1168" s="6" t="str">
        <f>VLOOKUP(F:F,'Šifre škola'!A:B,2,0)</f>
        <v>Nepoznata</v>
      </c>
      <c r="AP1168" s="4"/>
      <c r="AQ1168" s="3"/>
      <c r="AR1168" s="4" t="s">
        <v>1306</v>
      </c>
      <c r="AS1168" s="3"/>
      <c r="AT1168" s="4"/>
    </row>
    <row r="1169" spans="1:46">
      <c r="A1169" s="1"/>
      <c r="C1169" s="6"/>
      <c r="D1169" s="6"/>
      <c r="E1169" s="6"/>
      <c r="F1169" s="6"/>
      <c r="G1169" s="6"/>
      <c r="H1169" s="6"/>
      <c r="J1169" s="6"/>
      <c r="M1169" s="6" t="str">
        <f>VLOOKUP(F:F,'Šifre škola'!A:B,2,0)</f>
        <v>Nepoznata</v>
      </c>
      <c r="AP1169" s="4"/>
      <c r="AQ1169" s="3"/>
      <c r="AR1169" s="4" t="s">
        <v>1307</v>
      </c>
      <c r="AS1169" s="3"/>
      <c r="AT1169" s="4"/>
    </row>
    <row r="1170" spans="1:46">
      <c r="A1170" s="1"/>
      <c r="C1170" s="6"/>
      <c r="D1170" s="6"/>
      <c r="E1170" s="6"/>
      <c r="F1170" s="6"/>
      <c r="G1170" s="6"/>
      <c r="H1170" s="6"/>
      <c r="J1170" s="6"/>
      <c r="M1170" s="6" t="str">
        <f>VLOOKUP(F:F,'Šifre škola'!A:B,2,0)</f>
        <v>Nepoznata</v>
      </c>
      <c r="AP1170" s="4"/>
      <c r="AQ1170" s="3"/>
      <c r="AR1170" s="4" t="s">
        <v>1308</v>
      </c>
      <c r="AS1170" s="3"/>
      <c r="AT1170" s="4"/>
    </row>
    <row r="1171" spans="1:46">
      <c r="A1171" s="1"/>
      <c r="C1171" s="6"/>
      <c r="D1171" s="6"/>
      <c r="E1171" s="6"/>
      <c r="F1171" s="6"/>
      <c r="G1171" s="6"/>
      <c r="H1171" s="6"/>
      <c r="J1171" s="6"/>
      <c r="M1171" s="6" t="str">
        <f>VLOOKUP(F:F,'Šifre škola'!A:B,2,0)</f>
        <v>Nepoznata</v>
      </c>
      <c r="AP1171" s="4"/>
      <c r="AQ1171" s="3"/>
      <c r="AR1171" s="4" t="s">
        <v>1309</v>
      </c>
      <c r="AS1171" s="3"/>
      <c r="AT1171" s="4"/>
    </row>
    <row r="1172" spans="1:46">
      <c r="A1172" s="1"/>
      <c r="C1172" s="6"/>
      <c r="D1172" s="6"/>
      <c r="E1172" s="6"/>
      <c r="F1172" s="6"/>
      <c r="G1172" s="6"/>
      <c r="H1172" s="6"/>
      <c r="J1172" s="6"/>
      <c r="M1172" s="6" t="str">
        <f>VLOOKUP(F:F,'Šifre škola'!A:B,2,0)</f>
        <v>Nepoznata</v>
      </c>
      <c r="AP1172" s="4"/>
      <c r="AQ1172" s="3"/>
      <c r="AR1172" s="4" t="s">
        <v>1310</v>
      </c>
      <c r="AS1172" s="3"/>
      <c r="AT1172" s="4"/>
    </row>
    <row r="1173" spans="1:46">
      <c r="A1173" s="1"/>
      <c r="C1173" s="6"/>
      <c r="D1173" s="6"/>
      <c r="E1173" s="6"/>
      <c r="F1173" s="6"/>
      <c r="G1173" s="6"/>
      <c r="H1173" s="6"/>
      <c r="J1173" s="6"/>
      <c r="M1173" s="6" t="str">
        <f>VLOOKUP(F:F,'Šifre škola'!A:B,2,0)</f>
        <v>Nepoznata</v>
      </c>
      <c r="AP1173" s="4"/>
      <c r="AQ1173" s="3"/>
      <c r="AR1173" s="4" t="s">
        <v>1311</v>
      </c>
      <c r="AS1173" s="3"/>
      <c r="AT1173" s="4"/>
    </row>
    <row r="1174" spans="1:46">
      <c r="A1174" s="1"/>
      <c r="C1174" s="6"/>
      <c r="D1174" s="6"/>
      <c r="E1174" s="6"/>
      <c r="F1174" s="6"/>
      <c r="G1174" s="6"/>
      <c r="H1174" s="6"/>
      <c r="J1174" s="6"/>
      <c r="M1174" s="6" t="str">
        <f>VLOOKUP(F:F,'Šifre škola'!A:B,2,0)</f>
        <v>Nepoznata</v>
      </c>
      <c r="AP1174" s="4"/>
      <c r="AQ1174" s="3"/>
      <c r="AR1174" s="4" t="s">
        <v>1312</v>
      </c>
      <c r="AS1174" s="3"/>
      <c r="AT1174" s="4"/>
    </row>
    <row r="1175" spans="1:46">
      <c r="A1175" s="1"/>
      <c r="C1175" s="6"/>
      <c r="D1175" s="6"/>
      <c r="E1175" s="6"/>
      <c r="F1175" s="6"/>
      <c r="G1175" s="6"/>
      <c r="H1175" s="6"/>
      <c r="J1175" s="6"/>
      <c r="M1175" s="6" t="str">
        <f>VLOOKUP(F:F,'Šifre škola'!A:B,2,0)</f>
        <v>Nepoznata</v>
      </c>
      <c r="AP1175" s="4"/>
      <c r="AQ1175" s="3"/>
      <c r="AR1175" s="4" t="s">
        <v>1313</v>
      </c>
      <c r="AS1175" s="3"/>
      <c r="AT1175" s="4"/>
    </row>
    <row r="1176" spans="1:46">
      <c r="A1176" s="1"/>
      <c r="C1176" s="6"/>
      <c r="D1176" s="6"/>
      <c r="E1176" s="6"/>
      <c r="F1176" s="6"/>
      <c r="G1176" s="6"/>
      <c r="H1176" s="6"/>
      <c r="J1176" s="6"/>
      <c r="M1176" s="6" t="str">
        <f>VLOOKUP(F:F,'Šifre škola'!A:B,2,0)</f>
        <v>Nepoznata</v>
      </c>
      <c r="AP1176" s="4"/>
      <c r="AQ1176" s="3"/>
      <c r="AR1176" s="4" t="s">
        <v>1314</v>
      </c>
      <c r="AS1176" s="3"/>
      <c r="AT1176" s="4"/>
    </row>
    <row r="1177" spans="1:46">
      <c r="A1177" s="1"/>
      <c r="C1177" s="6"/>
      <c r="D1177" s="6"/>
      <c r="E1177" s="6"/>
      <c r="F1177" s="6"/>
      <c r="G1177" s="6"/>
      <c r="H1177" s="6"/>
      <c r="J1177" s="6"/>
      <c r="M1177" s="6" t="str">
        <f>VLOOKUP(F:F,'Šifre škola'!A:B,2,0)</f>
        <v>Nepoznata</v>
      </c>
      <c r="AP1177" s="4"/>
      <c r="AQ1177" s="3"/>
      <c r="AR1177" s="4" t="s">
        <v>1315</v>
      </c>
      <c r="AS1177" s="3"/>
      <c r="AT1177" s="4"/>
    </row>
    <row r="1178" spans="1:46">
      <c r="A1178" s="1"/>
      <c r="C1178" s="6"/>
      <c r="D1178" s="6"/>
      <c r="E1178" s="6"/>
      <c r="F1178" s="6"/>
      <c r="G1178" s="6"/>
      <c r="H1178" s="6"/>
      <c r="J1178" s="6"/>
      <c r="M1178" s="6" t="str">
        <f>VLOOKUP(F:F,'Šifre škola'!A:B,2,0)</f>
        <v>Nepoznata</v>
      </c>
      <c r="AP1178" s="4"/>
      <c r="AQ1178" s="3"/>
      <c r="AR1178" s="4" t="s">
        <v>1316</v>
      </c>
      <c r="AS1178" s="3"/>
      <c r="AT1178" s="4"/>
    </row>
    <row r="1179" spans="1:46">
      <c r="A1179" s="1"/>
      <c r="C1179" s="6"/>
      <c r="D1179" s="6"/>
      <c r="E1179" s="6"/>
      <c r="F1179" s="6"/>
      <c r="G1179" s="6"/>
      <c r="H1179" s="6"/>
      <c r="J1179" s="6"/>
      <c r="M1179" s="6" t="str">
        <f>VLOOKUP(F:F,'Šifre škola'!A:B,2,0)</f>
        <v>Nepoznata</v>
      </c>
      <c r="AP1179" s="4"/>
      <c r="AQ1179" s="3"/>
      <c r="AR1179" s="4" t="s">
        <v>1317</v>
      </c>
      <c r="AS1179" s="3"/>
      <c r="AT1179" s="4"/>
    </row>
    <row r="1180" spans="1:46">
      <c r="A1180" s="1"/>
      <c r="C1180" s="6"/>
      <c r="D1180" s="6"/>
      <c r="E1180" s="6"/>
      <c r="F1180" s="6"/>
      <c r="G1180" s="6"/>
      <c r="H1180" s="6"/>
      <c r="J1180" s="6"/>
      <c r="M1180" s="6" t="str">
        <f>VLOOKUP(F:F,'Šifre škola'!A:B,2,0)</f>
        <v>Nepoznata</v>
      </c>
      <c r="AP1180" s="4"/>
      <c r="AQ1180" s="3"/>
      <c r="AR1180" s="4" t="s">
        <v>1318</v>
      </c>
      <c r="AS1180" s="3"/>
      <c r="AT1180" s="4"/>
    </row>
    <row r="1181" spans="1:46">
      <c r="A1181" s="1"/>
      <c r="C1181" s="6"/>
      <c r="D1181" s="6"/>
      <c r="E1181" s="6"/>
      <c r="F1181" s="6"/>
      <c r="G1181" s="6"/>
      <c r="H1181" s="6"/>
      <c r="J1181" s="6"/>
      <c r="M1181" s="6" t="str">
        <f>VLOOKUP(F:F,'Šifre škola'!A:B,2,0)</f>
        <v>Nepoznata</v>
      </c>
      <c r="AP1181" s="4"/>
      <c r="AQ1181" s="3"/>
      <c r="AR1181" s="4" t="s">
        <v>1319</v>
      </c>
      <c r="AS1181" s="3"/>
      <c r="AT1181" s="4"/>
    </row>
    <row r="1182" spans="1:46">
      <c r="A1182" s="1"/>
      <c r="C1182" s="6"/>
      <c r="D1182" s="6"/>
      <c r="E1182" s="6"/>
      <c r="F1182" s="6"/>
      <c r="G1182" s="6"/>
      <c r="H1182" s="6"/>
      <c r="J1182" s="6"/>
      <c r="M1182" s="6" t="str">
        <f>VLOOKUP(F:F,'Šifre škola'!A:B,2,0)</f>
        <v>Nepoznata</v>
      </c>
      <c r="AP1182" s="4"/>
      <c r="AQ1182" s="3"/>
      <c r="AR1182" s="4" t="s">
        <v>1320</v>
      </c>
      <c r="AS1182" s="3"/>
      <c r="AT1182" s="4"/>
    </row>
    <row r="1183" spans="1:46">
      <c r="A1183" s="1"/>
      <c r="C1183" s="6"/>
      <c r="D1183" s="6"/>
      <c r="E1183" s="6"/>
      <c r="F1183" s="6"/>
      <c r="G1183" s="6"/>
      <c r="H1183" s="6"/>
      <c r="J1183" s="6"/>
      <c r="M1183" s="6" t="str">
        <f>VLOOKUP(F:F,'Šifre škola'!A:B,2,0)</f>
        <v>Nepoznata</v>
      </c>
      <c r="AP1183" s="4"/>
      <c r="AQ1183" s="3"/>
      <c r="AR1183" s="4" t="s">
        <v>1321</v>
      </c>
      <c r="AS1183" s="3"/>
      <c r="AT1183" s="4"/>
    </row>
    <row r="1184" spans="1:46">
      <c r="A1184" s="1"/>
      <c r="C1184" s="6"/>
      <c r="D1184" s="6"/>
      <c r="E1184" s="6"/>
      <c r="F1184" s="6"/>
      <c r="G1184" s="6"/>
      <c r="H1184" s="6"/>
      <c r="J1184" s="6"/>
      <c r="M1184" s="6" t="str">
        <f>VLOOKUP(F:F,'Šifre škola'!A:B,2,0)</f>
        <v>Nepoznata</v>
      </c>
      <c r="AP1184" s="4"/>
      <c r="AQ1184" s="3"/>
      <c r="AR1184" s="4" t="s">
        <v>1322</v>
      </c>
      <c r="AS1184" s="3"/>
      <c r="AT1184" s="4"/>
    </row>
    <row r="1185" spans="1:46">
      <c r="A1185" s="1"/>
      <c r="C1185" s="6"/>
      <c r="D1185" s="6"/>
      <c r="E1185" s="6"/>
      <c r="F1185" s="6"/>
      <c r="G1185" s="6"/>
      <c r="H1185" s="6"/>
      <c r="J1185" s="6"/>
      <c r="M1185" s="6" t="str">
        <f>VLOOKUP(F:F,'Šifre škola'!A:B,2,0)</f>
        <v>Nepoznata</v>
      </c>
      <c r="AP1185" s="4"/>
      <c r="AQ1185" s="3"/>
      <c r="AR1185" s="4" t="s">
        <v>1323</v>
      </c>
      <c r="AS1185" s="3"/>
      <c r="AT1185" s="4"/>
    </row>
    <row r="1186" spans="1:46">
      <c r="A1186" s="1"/>
      <c r="C1186" s="6"/>
      <c r="D1186" s="6"/>
      <c r="E1186" s="6"/>
      <c r="F1186" s="6"/>
      <c r="G1186" s="6"/>
      <c r="H1186" s="6"/>
      <c r="J1186" s="6"/>
      <c r="M1186" s="6" t="str">
        <f>VLOOKUP(F:F,'Šifre škola'!A:B,2,0)</f>
        <v>Nepoznata</v>
      </c>
      <c r="AP1186" s="4"/>
      <c r="AQ1186" s="3"/>
      <c r="AR1186" s="4" t="s">
        <v>1324</v>
      </c>
      <c r="AS1186" s="3"/>
      <c r="AT1186" s="4"/>
    </row>
    <row r="1187" spans="1:46">
      <c r="A1187" s="1"/>
      <c r="C1187" s="6"/>
      <c r="D1187" s="6"/>
      <c r="E1187" s="6"/>
      <c r="F1187" s="6"/>
      <c r="G1187" s="6"/>
      <c r="H1187" s="6"/>
      <c r="J1187" s="6"/>
      <c r="M1187" s="6" t="str">
        <f>VLOOKUP(F:F,'Šifre škola'!A:B,2,0)</f>
        <v>Nepoznata</v>
      </c>
      <c r="AP1187" s="4"/>
      <c r="AQ1187" s="3"/>
      <c r="AR1187" s="4" t="s">
        <v>1325</v>
      </c>
      <c r="AS1187" s="3"/>
      <c r="AT1187" s="4"/>
    </row>
    <row r="1188" spans="1:46">
      <c r="A1188" s="1"/>
      <c r="C1188" s="6"/>
      <c r="D1188" s="6"/>
      <c r="E1188" s="6"/>
      <c r="F1188" s="6"/>
      <c r="G1188" s="6"/>
      <c r="H1188" s="6"/>
      <c r="J1188" s="6"/>
      <c r="M1188" s="6" t="str">
        <f>VLOOKUP(F:F,'Šifre škola'!A:B,2,0)</f>
        <v>Nepoznata</v>
      </c>
      <c r="AP1188" s="4"/>
      <c r="AQ1188" s="3"/>
      <c r="AR1188" s="4" t="s">
        <v>1326</v>
      </c>
      <c r="AS1188" s="3"/>
      <c r="AT1188" s="4"/>
    </row>
    <row r="1189" spans="1:46">
      <c r="A1189" s="1"/>
      <c r="C1189" s="6"/>
      <c r="D1189" s="6"/>
      <c r="E1189" s="6"/>
      <c r="F1189" s="6"/>
      <c r="G1189" s="6"/>
      <c r="H1189" s="6"/>
      <c r="J1189" s="6"/>
      <c r="M1189" s="6" t="str">
        <f>VLOOKUP(F:F,'Šifre škola'!A:B,2,0)</f>
        <v>Nepoznata</v>
      </c>
      <c r="AP1189" s="4"/>
      <c r="AQ1189" s="3"/>
      <c r="AR1189" s="4" t="s">
        <v>1327</v>
      </c>
      <c r="AS1189" s="3"/>
      <c r="AT1189" s="4"/>
    </row>
    <row r="1190" spans="1:46">
      <c r="A1190" s="1"/>
      <c r="C1190" s="6"/>
      <c r="D1190" s="6"/>
      <c r="E1190" s="6"/>
      <c r="F1190" s="6"/>
      <c r="G1190" s="6"/>
      <c r="H1190" s="6"/>
      <c r="J1190" s="6"/>
      <c r="M1190" s="6" t="str">
        <f>VLOOKUP(F:F,'Šifre škola'!A:B,2,0)</f>
        <v>Nepoznata</v>
      </c>
      <c r="AP1190" s="4"/>
      <c r="AQ1190" s="3"/>
      <c r="AR1190" s="4" t="s">
        <v>1328</v>
      </c>
      <c r="AS1190" s="3"/>
      <c r="AT1190" s="4"/>
    </row>
    <row r="1191" spans="1:46">
      <c r="A1191" s="1"/>
      <c r="C1191" s="6"/>
      <c r="D1191" s="6"/>
      <c r="E1191" s="6"/>
      <c r="F1191" s="6"/>
      <c r="G1191" s="6"/>
      <c r="H1191" s="6"/>
      <c r="J1191" s="6"/>
      <c r="M1191" s="6" t="str">
        <f>VLOOKUP(F:F,'Šifre škola'!A:B,2,0)</f>
        <v>Nepoznata</v>
      </c>
      <c r="AP1191" s="4"/>
      <c r="AQ1191" s="3"/>
      <c r="AR1191" s="4" t="s">
        <v>1329</v>
      </c>
      <c r="AS1191" s="3"/>
      <c r="AT1191" s="4"/>
    </row>
    <row r="1192" spans="1:46">
      <c r="A1192" s="1"/>
      <c r="C1192" s="6"/>
      <c r="D1192" s="6"/>
      <c r="E1192" s="6"/>
      <c r="F1192" s="6"/>
      <c r="G1192" s="6"/>
      <c r="H1192" s="6"/>
      <c r="J1192" s="6"/>
      <c r="M1192" s="6" t="str">
        <f>VLOOKUP(F:F,'Šifre škola'!A:B,2,0)</f>
        <v>Nepoznata</v>
      </c>
      <c r="AP1192" s="4"/>
      <c r="AQ1192" s="3"/>
      <c r="AR1192" s="4" t="s">
        <v>1330</v>
      </c>
      <c r="AS1192" s="3"/>
      <c r="AT1192" s="4"/>
    </row>
    <row r="1193" spans="1:46">
      <c r="A1193" s="1"/>
      <c r="C1193" s="6"/>
      <c r="D1193" s="6"/>
      <c r="E1193" s="6"/>
      <c r="F1193" s="6"/>
      <c r="G1193" s="6"/>
      <c r="H1193" s="6"/>
      <c r="J1193" s="6"/>
      <c r="M1193" s="6" t="str">
        <f>VLOOKUP(F:F,'Šifre škola'!A:B,2,0)</f>
        <v>Nepoznata</v>
      </c>
      <c r="AP1193" s="4"/>
      <c r="AQ1193" s="3"/>
      <c r="AR1193" s="4" t="s">
        <v>1331</v>
      </c>
      <c r="AS1193" s="3"/>
      <c r="AT1193" s="4"/>
    </row>
    <row r="1194" spans="1:46">
      <c r="A1194" s="1"/>
      <c r="C1194" s="6"/>
      <c r="D1194" s="6"/>
      <c r="E1194" s="6"/>
      <c r="F1194" s="6"/>
      <c r="G1194" s="6"/>
      <c r="H1194" s="6"/>
      <c r="J1194" s="6"/>
      <c r="M1194" s="6" t="str">
        <f>VLOOKUP(F:F,'Šifre škola'!A:B,2,0)</f>
        <v>Nepoznata</v>
      </c>
      <c r="AP1194" s="4"/>
      <c r="AQ1194" s="3"/>
      <c r="AR1194" s="4" t="s">
        <v>1332</v>
      </c>
      <c r="AS1194" s="3"/>
      <c r="AT1194" s="4"/>
    </row>
    <row r="1195" spans="1:46">
      <c r="A1195" s="1"/>
      <c r="C1195" s="6"/>
      <c r="D1195" s="6"/>
      <c r="E1195" s="6"/>
      <c r="F1195" s="6"/>
      <c r="G1195" s="6"/>
      <c r="H1195" s="6"/>
      <c r="J1195" s="6"/>
      <c r="M1195" s="6" t="str">
        <f>VLOOKUP(F:F,'Šifre škola'!A:B,2,0)</f>
        <v>Nepoznata</v>
      </c>
      <c r="AP1195" s="4"/>
      <c r="AQ1195" s="3"/>
      <c r="AR1195" s="4" t="s">
        <v>1333</v>
      </c>
      <c r="AS1195" s="3"/>
      <c r="AT1195" s="4"/>
    </row>
    <row r="1196" spans="1:46">
      <c r="A1196" s="1"/>
      <c r="C1196" s="6"/>
      <c r="D1196" s="6"/>
      <c r="E1196" s="6"/>
      <c r="F1196" s="6"/>
      <c r="G1196" s="6"/>
      <c r="H1196" s="6"/>
      <c r="J1196" s="6"/>
      <c r="M1196" s="6" t="str">
        <f>VLOOKUP(F:F,'Šifre škola'!A:B,2,0)</f>
        <v>Nepoznata</v>
      </c>
      <c r="AP1196" s="4"/>
      <c r="AQ1196" s="3"/>
      <c r="AR1196" s="4" t="s">
        <v>1334</v>
      </c>
      <c r="AS1196" s="3"/>
      <c r="AT1196" s="4"/>
    </row>
    <row r="1197" spans="1:46">
      <c r="A1197" s="1"/>
      <c r="C1197" s="6"/>
      <c r="D1197" s="6"/>
      <c r="E1197" s="6"/>
      <c r="F1197" s="6"/>
      <c r="G1197" s="6"/>
      <c r="H1197" s="6"/>
      <c r="J1197" s="6"/>
      <c r="M1197" s="6" t="str">
        <f>VLOOKUP(F:F,'Šifre škola'!A:B,2,0)</f>
        <v>Nepoznata</v>
      </c>
      <c r="AP1197" s="4"/>
      <c r="AQ1197" s="3"/>
      <c r="AR1197" s="4" t="s">
        <v>1335</v>
      </c>
      <c r="AS1197" s="3"/>
      <c r="AT1197" s="4"/>
    </row>
    <row r="1198" spans="1:46">
      <c r="A1198" s="1"/>
      <c r="C1198" s="6"/>
      <c r="D1198" s="6"/>
      <c r="E1198" s="6"/>
      <c r="F1198" s="6"/>
      <c r="G1198" s="6"/>
      <c r="H1198" s="6"/>
      <c r="J1198" s="6"/>
      <c r="M1198" s="6" t="str">
        <f>VLOOKUP(F:F,'Šifre škola'!A:B,2,0)</f>
        <v>Nepoznata</v>
      </c>
      <c r="AP1198" s="4"/>
      <c r="AQ1198" s="3"/>
      <c r="AR1198" s="4" t="s">
        <v>1336</v>
      </c>
      <c r="AS1198" s="3"/>
      <c r="AT1198" s="4"/>
    </row>
    <row r="1199" spans="1:46">
      <c r="A1199" s="1"/>
      <c r="C1199" s="6"/>
      <c r="D1199" s="6"/>
      <c r="E1199" s="6"/>
      <c r="F1199" s="6"/>
      <c r="G1199" s="6"/>
      <c r="H1199" s="6"/>
      <c r="J1199" s="6"/>
      <c r="M1199" s="6" t="str">
        <f>VLOOKUP(F:F,'Šifre škola'!A:B,2,0)</f>
        <v>Nepoznata</v>
      </c>
      <c r="AP1199" s="4"/>
      <c r="AQ1199" s="3"/>
      <c r="AR1199" s="4" t="s">
        <v>1337</v>
      </c>
      <c r="AS1199" s="3"/>
      <c r="AT1199" s="4"/>
    </row>
    <row r="1200" spans="1:46">
      <c r="A1200" s="1"/>
      <c r="C1200" s="6"/>
      <c r="D1200" s="6"/>
      <c r="E1200" s="6"/>
      <c r="F1200" s="6"/>
      <c r="G1200" s="6"/>
      <c r="H1200" s="6"/>
      <c r="J1200" s="6"/>
      <c r="M1200" s="6" t="str">
        <f>VLOOKUP(F:F,'Šifre škola'!A:B,2,0)</f>
        <v>Nepoznata</v>
      </c>
      <c r="AP1200" s="4"/>
      <c r="AQ1200" s="3"/>
      <c r="AR1200" s="4" t="s">
        <v>1338</v>
      </c>
      <c r="AS1200" s="3"/>
      <c r="AT1200" s="4"/>
    </row>
    <row r="1201" spans="1:46">
      <c r="A1201" s="1"/>
      <c r="C1201" s="6"/>
      <c r="D1201" s="6"/>
      <c r="E1201" s="6"/>
      <c r="F1201" s="6"/>
      <c r="G1201" s="6"/>
      <c r="H1201" s="6"/>
      <c r="J1201" s="6"/>
      <c r="M1201" s="6" t="str">
        <f>VLOOKUP(F:F,'Šifre škola'!A:B,2,0)</f>
        <v>Nepoznata</v>
      </c>
      <c r="AP1201" s="4"/>
      <c r="AQ1201" s="3"/>
      <c r="AR1201" s="4" t="s">
        <v>1339</v>
      </c>
      <c r="AS1201" s="3"/>
      <c r="AT1201" s="4"/>
    </row>
    <row r="1202" spans="1:46">
      <c r="A1202" s="1"/>
      <c r="C1202" s="6"/>
      <c r="D1202" s="6"/>
      <c r="E1202" s="6"/>
      <c r="F1202" s="6"/>
      <c r="G1202" s="6"/>
      <c r="H1202" s="6"/>
      <c r="J1202" s="6"/>
      <c r="M1202" s="6" t="str">
        <f>VLOOKUP(F:F,'Šifre škola'!A:B,2,0)</f>
        <v>Nepoznata</v>
      </c>
      <c r="AP1202" s="4"/>
      <c r="AQ1202" s="3"/>
      <c r="AR1202" s="4" t="s">
        <v>1340</v>
      </c>
      <c r="AS1202" s="3"/>
      <c r="AT1202" s="4"/>
    </row>
    <row r="1203" spans="1:46">
      <c r="A1203" s="1"/>
      <c r="C1203" s="6"/>
      <c r="D1203" s="6"/>
      <c r="E1203" s="6"/>
      <c r="F1203" s="6"/>
      <c r="G1203" s="6"/>
      <c r="H1203" s="6"/>
      <c r="J1203" s="6"/>
      <c r="M1203" s="6" t="str">
        <f>VLOOKUP(F:F,'Šifre škola'!A:B,2,0)</f>
        <v>Nepoznata</v>
      </c>
      <c r="AP1203" s="4"/>
      <c r="AQ1203" s="3"/>
      <c r="AR1203" s="4" t="s">
        <v>1341</v>
      </c>
      <c r="AS1203" s="3"/>
      <c r="AT1203" s="4"/>
    </row>
    <row r="1204" spans="1:46">
      <c r="A1204" s="1"/>
      <c r="C1204" s="6"/>
      <c r="D1204" s="6"/>
      <c r="E1204" s="6"/>
      <c r="F1204" s="6"/>
      <c r="G1204" s="6"/>
      <c r="H1204" s="6"/>
      <c r="J1204" s="6"/>
      <c r="M1204" s="6" t="str">
        <f>VLOOKUP(F:F,'Šifre škola'!A:B,2,0)</f>
        <v>Nepoznata</v>
      </c>
      <c r="AP1204" s="4"/>
      <c r="AQ1204" s="3"/>
      <c r="AR1204" s="4" t="s">
        <v>1342</v>
      </c>
      <c r="AS1204" s="3"/>
      <c r="AT1204" s="4"/>
    </row>
    <row r="1205" spans="1:46">
      <c r="A1205" s="1"/>
      <c r="C1205" s="6"/>
      <c r="D1205" s="6"/>
      <c r="E1205" s="6"/>
      <c r="F1205" s="6"/>
      <c r="G1205" s="6"/>
      <c r="H1205" s="6"/>
      <c r="J1205" s="6"/>
      <c r="M1205" s="6" t="str">
        <f>VLOOKUP(F:F,'Šifre škola'!A:B,2,0)</f>
        <v>Nepoznata</v>
      </c>
      <c r="AP1205" s="4"/>
      <c r="AQ1205" s="3"/>
      <c r="AR1205" s="4" t="s">
        <v>1343</v>
      </c>
      <c r="AS1205" s="3"/>
      <c r="AT1205" s="4"/>
    </row>
    <row r="1206" spans="1:46">
      <c r="A1206" s="1"/>
      <c r="C1206" s="6"/>
      <c r="D1206" s="6"/>
      <c r="E1206" s="6"/>
      <c r="F1206" s="6"/>
      <c r="G1206" s="6"/>
      <c r="H1206" s="6"/>
      <c r="J1206" s="6"/>
      <c r="M1206" s="6" t="str">
        <f>VLOOKUP(F:F,'Šifre škola'!A:B,2,0)</f>
        <v>Nepoznata</v>
      </c>
      <c r="AP1206" s="4"/>
      <c r="AQ1206" s="3"/>
      <c r="AR1206" s="4" t="s">
        <v>1344</v>
      </c>
      <c r="AS1206" s="3"/>
      <c r="AT1206" s="4"/>
    </row>
    <row r="1207" spans="1:46">
      <c r="A1207" s="1"/>
      <c r="C1207" s="6"/>
      <c r="D1207" s="6"/>
      <c r="E1207" s="6"/>
      <c r="F1207" s="6"/>
      <c r="G1207" s="6"/>
      <c r="H1207" s="6"/>
      <c r="J1207" s="6"/>
      <c r="M1207" s="6" t="str">
        <f>VLOOKUP(F:F,'Šifre škola'!A:B,2,0)</f>
        <v>Nepoznata</v>
      </c>
      <c r="AP1207" s="4"/>
      <c r="AQ1207" s="3"/>
      <c r="AR1207" s="4" t="s">
        <v>1345</v>
      </c>
      <c r="AS1207" s="3"/>
      <c r="AT1207" s="4"/>
    </row>
    <row r="1208" spans="1:46">
      <c r="A1208" s="1"/>
      <c r="C1208" s="6"/>
      <c r="D1208" s="6"/>
      <c r="E1208" s="6"/>
      <c r="F1208" s="6"/>
      <c r="G1208" s="6"/>
      <c r="H1208" s="6"/>
      <c r="J1208" s="6"/>
      <c r="M1208" s="6" t="str">
        <f>VLOOKUP(F:F,'Šifre škola'!A:B,2,0)</f>
        <v>Nepoznata</v>
      </c>
      <c r="AP1208" s="4"/>
      <c r="AQ1208" s="3"/>
      <c r="AR1208" s="4" t="s">
        <v>1346</v>
      </c>
      <c r="AS1208" s="3"/>
      <c r="AT1208" s="4"/>
    </row>
    <row r="1209" spans="1:46">
      <c r="A1209" s="1"/>
      <c r="C1209" s="6"/>
      <c r="D1209" s="6"/>
      <c r="E1209" s="6"/>
      <c r="F1209" s="6"/>
      <c r="G1209" s="6"/>
      <c r="H1209" s="6"/>
      <c r="J1209" s="6"/>
      <c r="M1209" s="6" t="str">
        <f>VLOOKUP(F:F,'Šifre škola'!A:B,2,0)</f>
        <v>Nepoznata</v>
      </c>
      <c r="AP1209" s="4"/>
      <c r="AQ1209" s="3"/>
      <c r="AR1209" s="4" t="s">
        <v>1347</v>
      </c>
      <c r="AS1209" s="3"/>
      <c r="AT1209" s="4"/>
    </row>
    <row r="1210" spans="1:46">
      <c r="A1210" s="1"/>
      <c r="C1210" s="6"/>
      <c r="D1210" s="6"/>
      <c r="E1210" s="6"/>
      <c r="F1210" s="6"/>
      <c r="G1210" s="6"/>
      <c r="H1210" s="6"/>
      <c r="J1210" s="6"/>
      <c r="M1210" s="6" t="str">
        <f>VLOOKUP(F:F,'Šifre škola'!A:B,2,0)</f>
        <v>Nepoznata</v>
      </c>
      <c r="AP1210" s="4"/>
      <c r="AQ1210" s="3"/>
      <c r="AR1210" s="4" t="s">
        <v>1348</v>
      </c>
      <c r="AS1210" s="3"/>
      <c r="AT1210" s="4"/>
    </row>
    <row r="1211" spans="1:46">
      <c r="A1211" s="1"/>
      <c r="C1211" s="6"/>
      <c r="D1211" s="6"/>
      <c r="E1211" s="6"/>
      <c r="F1211" s="6"/>
      <c r="G1211" s="6"/>
      <c r="H1211" s="6"/>
      <c r="J1211" s="6"/>
      <c r="M1211" s="6" t="str">
        <f>VLOOKUP(F:F,'Šifre škola'!A:B,2,0)</f>
        <v>Nepoznata</v>
      </c>
      <c r="AP1211" s="4"/>
      <c r="AQ1211" s="3"/>
      <c r="AR1211" s="4" t="s">
        <v>1349</v>
      </c>
      <c r="AS1211" s="3"/>
      <c r="AT1211" s="4"/>
    </row>
    <row r="1212" spans="1:46">
      <c r="A1212" s="1"/>
      <c r="C1212" s="6"/>
      <c r="D1212" s="6"/>
      <c r="E1212" s="6"/>
      <c r="F1212" s="6"/>
      <c r="G1212" s="6"/>
      <c r="H1212" s="6"/>
      <c r="J1212" s="6"/>
      <c r="M1212" s="6" t="str">
        <f>VLOOKUP(F:F,'Šifre škola'!A:B,2,0)</f>
        <v>Nepoznata</v>
      </c>
      <c r="AP1212" s="4"/>
      <c r="AQ1212" s="3"/>
      <c r="AR1212" s="4" t="s">
        <v>1350</v>
      </c>
      <c r="AS1212" s="3"/>
      <c r="AT1212" s="4"/>
    </row>
    <row r="1213" spans="1:46">
      <c r="A1213" s="1"/>
      <c r="C1213" s="6"/>
      <c r="D1213" s="6"/>
      <c r="E1213" s="6"/>
      <c r="F1213" s="6"/>
      <c r="G1213" s="6"/>
      <c r="H1213" s="6"/>
      <c r="J1213" s="6"/>
      <c r="M1213" s="6" t="str">
        <f>VLOOKUP(F:F,'Šifre škola'!A:B,2,0)</f>
        <v>Nepoznata</v>
      </c>
      <c r="AP1213" s="4"/>
      <c r="AQ1213" s="3"/>
      <c r="AR1213" s="4" t="s">
        <v>1351</v>
      </c>
      <c r="AS1213" s="3"/>
      <c r="AT1213" s="4"/>
    </row>
    <row r="1214" spans="1:46">
      <c r="A1214" s="1"/>
      <c r="C1214" s="6"/>
      <c r="D1214" s="6"/>
      <c r="E1214" s="6"/>
      <c r="F1214" s="6"/>
      <c r="G1214" s="6"/>
      <c r="H1214" s="6"/>
      <c r="J1214" s="6"/>
      <c r="M1214" s="6" t="str">
        <f>VLOOKUP(F:F,'Šifre škola'!A:B,2,0)</f>
        <v>Nepoznata</v>
      </c>
      <c r="AP1214" s="4"/>
      <c r="AQ1214" s="3"/>
      <c r="AR1214" s="4" t="s">
        <v>1352</v>
      </c>
      <c r="AS1214" s="3"/>
      <c r="AT1214" s="4"/>
    </row>
    <row r="1215" spans="1:46">
      <c r="A1215" s="1"/>
      <c r="C1215" s="6"/>
      <c r="D1215" s="6"/>
      <c r="E1215" s="6"/>
      <c r="F1215" s="6"/>
      <c r="G1215" s="6"/>
      <c r="H1215" s="6"/>
      <c r="J1215" s="6"/>
      <c r="M1215" s="6" t="str">
        <f>VLOOKUP(F:F,'Šifre škola'!A:B,2,0)</f>
        <v>Nepoznata</v>
      </c>
      <c r="AP1215" s="4"/>
      <c r="AQ1215" s="3"/>
      <c r="AR1215" s="4" t="s">
        <v>1353</v>
      </c>
      <c r="AS1215" s="3"/>
      <c r="AT1215" s="4"/>
    </row>
    <row r="1216" spans="1:46">
      <c r="A1216" s="1"/>
      <c r="C1216" s="6"/>
      <c r="D1216" s="6"/>
      <c r="E1216" s="6"/>
      <c r="F1216" s="6"/>
      <c r="G1216" s="6"/>
      <c r="H1216" s="6"/>
      <c r="J1216" s="6"/>
      <c r="M1216" s="6" t="str">
        <f>VLOOKUP(F:F,'Šifre škola'!A:B,2,0)</f>
        <v>Nepoznata</v>
      </c>
      <c r="AP1216" s="4"/>
      <c r="AQ1216" s="3"/>
      <c r="AR1216" s="4" t="s">
        <v>1354</v>
      </c>
      <c r="AS1216" s="3"/>
      <c r="AT1216" s="4"/>
    </row>
    <row r="1217" spans="1:46">
      <c r="A1217" s="1"/>
      <c r="C1217" s="6"/>
      <c r="D1217" s="6"/>
      <c r="E1217" s="6"/>
      <c r="F1217" s="6"/>
      <c r="G1217" s="6"/>
      <c r="H1217" s="6"/>
      <c r="J1217" s="6"/>
      <c r="M1217" s="6" t="str">
        <f>VLOOKUP(F:F,'Šifre škola'!A:B,2,0)</f>
        <v>Nepoznata</v>
      </c>
      <c r="AP1217" s="4"/>
      <c r="AQ1217" s="3"/>
      <c r="AR1217" s="4" t="s">
        <v>1355</v>
      </c>
      <c r="AS1217" s="3"/>
      <c r="AT1217" s="4"/>
    </row>
    <row r="1218" spans="1:46">
      <c r="A1218" s="1"/>
      <c r="C1218" s="6"/>
      <c r="D1218" s="6"/>
      <c r="E1218" s="6"/>
      <c r="F1218" s="6"/>
      <c r="G1218" s="6"/>
      <c r="H1218" s="6"/>
      <c r="J1218" s="6"/>
      <c r="M1218" s="6" t="str">
        <f>VLOOKUP(F:F,'Šifre škola'!A:B,2,0)</f>
        <v>Nepoznata</v>
      </c>
      <c r="AP1218" s="4"/>
      <c r="AQ1218" s="3"/>
      <c r="AR1218" s="4" t="s">
        <v>1356</v>
      </c>
      <c r="AS1218" s="3"/>
      <c r="AT1218" s="4"/>
    </row>
    <row r="1219" spans="1:46">
      <c r="A1219" s="1"/>
      <c r="C1219" s="6"/>
      <c r="D1219" s="6"/>
      <c r="E1219" s="6"/>
      <c r="F1219" s="6"/>
      <c r="G1219" s="6"/>
      <c r="H1219" s="6"/>
      <c r="J1219" s="6"/>
      <c r="M1219" s="6" t="str">
        <f>VLOOKUP(F:F,'Šifre škola'!A:B,2,0)</f>
        <v>Nepoznata</v>
      </c>
      <c r="AP1219" s="4"/>
      <c r="AQ1219" s="3"/>
      <c r="AR1219" s="4" t="s">
        <v>1357</v>
      </c>
      <c r="AS1219" s="3"/>
      <c r="AT1219" s="4"/>
    </row>
    <row r="1220" spans="1:46">
      <c r="A1220" s="1"/>
      <c r="C1220" s="6"/>
      <c r="D1220" s="6"/>
      <c r="E1220" s="6"/>
      <c r="F1220" s="6"/>
      <c r="G1220" s="6"/>
      <c r="H1220" s="6"/>
      <c r="J1220" s="6"/>
      <c r="M1220" s="6" t="str">
        <f>VLOOKUP(F:F,'Šifre škola'!A:B,2,0)</f>
        <v>Nepoznata</v>
      </c>
      <c r="AP1220" s="4"/>
      <c r="AQ1220" s="3"/>
      <c r="AR1220" s="4" t="s">
        <v>1358</v>
      </c>
      <c r="AS1220" s="3"/>
      <c r="AT1220" s="4"/>
    </row>
    <row r="1221" spans="1:46">
      <c r="A1221" s="1"/>
      <c r="C1221" s="6"/>
      <c r="D1221" s="6"/>
      <c r="E1221" s="6"/>
      <c r="F1221" s="6"/>
      <c r="G1221" s="6"/>
      <c r="H1221" s="6"/>
      <c r="J1221" s="6"/>
      <c r="M1221" s="6" t="str">
        <f>VLOOKUP(F:F,'Šifre škola'!A:B,2,0)</f>
        <v>Nepoznata</v>
      </c>
      <c r="AP1221" s="4"/>
      <c r="AQ1221" s="3"/>
      <c r="AR1221" s="4" t="s">
        <v>1359</v>
      </c>
      <c r="AS1221" s="3"/>
      <c r="AT1221" s="4"/>
    </row>
    <row r="1222" spans="1:46">
      <c r="A1222" s="1"/>
      <c r="C1222" s="6"/>
      <c r="D1222" s="6"/>
      <c r="E1222" s="6"/>
      <c r="F1222" s="6"/>
      <c r="G1222" s="6"/>
      <c r="H1222" s="6"/>
      <c r="J1222" s="6"/>
      <c r="M1222" s="6" t="str">
        <f>VLOOKUP(F:F,'Šifre škola'!A:B,2,0)</f>
        <v>Nepoznata</v>
      </c>
      <c r="AP1222" s="4"/>
      <c r="AQ1222" s="3"/>
      <c r="AR1222" s="4" t="s">
        <v>1360</v>
      </c>
      <c r="AS1222" s="3"/>
      <c r="AT1222" s="4"/>
    </row>
    <row r="1223" spans="1:46">
      <c r="A1223" s="1"/>
      <c r="C1223" s="6"/>
      <c r="D1223" s="6"/>
      <c r="E1223" s="6"/>
      <c r="F1223" s="6"/>
      <c r="G1223" s="6"/>
      <c r="H1223" s="6"/>
      <c r="J1223" s="6"/>
      <c r="M1223" s="6" t="str">
        <f>VLOOKUP(F:F,'Šifre škola'!A:B,2,0)</f>
        <v>Nepoznata</v>
      </c>
      <c r="AP1223" s="4"/>
      <c r="AQ1223" s="3"/>
      <c r="AR1223" s="4" t="s">
        <v>1361</v>
      </c>
      <c r="AS1223" s="3"/>
      <c r="AT1223" s="4"/>
    </row>
    <row r="1224" spans="1:46">
      <c r="A1224" s="1"/>
      <c r="C1224" s="6"/>
      <c r="D1224" s="6"/>
      <c r="E1224" s="6"/>
      <c r="F1224" s="6"/>
      <c r="G1224" s="6"/>
      <c r="H1224" s="6"/>
      <c r="J1224" s="6"/>
      <c r="M1224" s="6" t="str">
        <f>VLOOKUP(F:F,'Šifre škola'!A:B,2,0)</f>
        <v>Nepoznata</v>
      </c>
      <c r="AP1224" s="4"/>
      <c r="AQ1224" s="3"/>
      <c r="AR1224" s="4" t="s">
        <v>1362</v>
      </c>
      <c r="AS1224" s="3"/>
      <c r="AT1224" s="4"/>
    </row>
    <row r="1225" spans="1:46">
      <c r="A1225" s="1"/>
      <c r="C1225" s="6"/>
      <c r="D1225" s="6"/>
      <c r="E1225" s="6"/>
      <c r="F1225" s="6"/>
      <c r="G1225" s="6"/>
      <c r="H1225" s="6"/>
      <c r="J1225" s="6"/>
      <c r="M1225" s="6" t="str">
        <f>VLOOKUP(F:F,'Šifre škola'!A:B,2,0)</f>
        <v>Nepoznata</v>
      </c>
      <c r="AP1225" s="4"/>
      <c r="AQ1225" s="3"/>
      <c r="AR1225" s="4" t="s">
        <v>1363</v>
      </c>
      <c r="AS1225" s="3"/>
      <c r="AT1225" s="4"/>
    </row>
    <row r="1226" spans="1:46">
      <c r="A1226" s="1"/>
      <c r="C1226" s="6"/>
      <c r="D1226" s="6"/>
      <c r="E1226" s="6"/>
      <c r="F1226" s="6"/>
      <c r="G1226" s="6"/>
      <c r="H1226" s="6"/>
      <c r="J1226" s="6"/>
      <c r="M1226" s="6" t="str">
        <f>VLOOKUP(F:F,'Šifre škola'!A:B,2,0)</f>
        <v>Nepoznata</v>
      </c>
      <c r="AP1226" s="4"/>
      <c r="AQ1226" s="3"/>
      <c r="AR1226" s="4" t="s">
        <v>1364</v>
      </c>
      <c r="AS1226" s="3"/>
      <c r="AT1226" s="4"/>
    </row>
    <row r="1227" spans="1:46">
      <c r="A1227" s="1"/>
      <c r="C1227" s="6"/>
      <c r="D1227" s="6"/>
      <c r="E1227" s="6"/>
      <c r="F1227" s="6"/>
      <c r="G1227" s="6"/>
      <c r="H1227" s="6"/>
      <c r="J1227" s="6"/>
      <c r="M1227" s="6" t="str">
        <f>VLOOKUP(F:F,'Šifre škola'!A:B,2,0)</f>
        <v>Nepoznata</v>
      </c>
      <c r="AP1227" s="4"/>
      <c r="AQ1227" s="3"/>
      <c r="AR1227" s="4" t="s">
        <v>1365</v>
      </c>
      <c r="AS1227" s="3"/>
      <c r="AT1227" s="4"/>
    </row>
    <row r="1228" spans="1:46">
      <c r="A1228" s="1"/>
      <c r="C1228" s="6"/>
      <c r="D1228" s="6"/>
      <c r="E1228" s="6"/>
      <c r="F1228" s="6"/>
      <c r="G1228" s="6"/>
      <c r="H1228" s="6"/>
      <c r="J1228" s="6"/>
      <c r="M1228" s="6" t="str">
        <f>VLOOKUP(F:F,'Šifre škola'!A:B,2,0)</f>
        <v>Nepoznata</v>
      </c>
      <c r="AP1228" s="4"/>
      <c r="AQ1228" s="3"/>
      <c r="AR1228" s="4" t="s">
        <v>1366</v>
      </c>
      <c r="AS1228" s="3"/>
      <c r="AT1228" s="4"/>
    </row>
    <row r="1229" spans="1:46">
      <c r="A1229" s="1"/>
      <c r="C1229" s="6"/>
      <c r="D1229" s="6"/>
      <c r="E1229" s="6"/>
      <c r="F1229" s="6"/>
      <c r="G1229" s="6"/>
      <c r="H1229" s="6"/>
      <c r="J1229" s="6"/>
      <c r="M1229" s="6" t="str">
        <f>VLOOKUP(F:F,'Šifre škola'!A:B,2,0)</f>
        <v>Nepoznata</v>
      </c>
      <c r="AP1229" s="4"/>
      <c r="AQ1229" s="3"/>
      <c r="AR1229" s="4" t="s">
        <v>1367</v>
      </c>
      <c r="AS1229" s="3"/>
      <c r="AT1229" s="4"/>
    </row>
    <row r="1230" spans="1:46">
      <c r="A1230" s="1"/>
      <c r="C1230" s="6"/>
      <c r="D1230" s="6"/>
      <c r="E1230" s="6"/>
      <c r="F1230" s="6"/>
      <c r="G1230" s="6"/>
      <c r="H1230" s="6"/>
      <c r="J1230" s="6"/>
      <c r="M1230" s="6" t="str">
        <f>VLOOKUP(F:F,'Šifre škola'!A:B,2,0)</f>
        <v>Nepoznata</v>
      </c>
      <c r="AP1230" s="4"/>
      <c r="AQ1230" s="3"/>
      <c r="AR1230" s="4" t="s">
        <v>1368</v>
      </c>
      <c r="AS1230" s="3"/>
      <c r="AT1230" s="4"/>
    </row>
    <row r="1231" spans="1:46">
      <c r="A1231" s="1"/>
      <c r="C1231" s="6"/>
      <c r="D1231" s="6"/>
      <c r="E1231" s="6"/>
      <c r="F1231" s="6"/>
      <c r="G1231" s="6"/>
      <c r="H1231" s="6"/>
      <c r="J1231" s="6"/>
      <c r="M1231" s="6" t="str">
        <f>VLOOKUP(F:F,'Šifre škola'!A:B,2,0)</f>
        <v>Nepoznata</v>
      </c>
      <c r="AP1231" s="4"/>
      <c r="AQ1231" s="3"/>
      <c r="AR1231" s="4" t="s">
        <v>1369</v>
      </c>
      <c r="AS1231" s="3"/>
      <c r="AT1231" s="4"/>
    </row>
    <row r="1232" spans="1:46">
      <c r="A1232" s="1"/>
      <c r="C1232" s="6"/>
      <c r="D1232" s="6"/>
      <c r="E1232" s="6"/>
      <c r="F1232" s="6"/>
      <c r="G1232" s="6"/>
      <c r="H1232" s="6"/>
      <c r="J1232" s="6"/>
      <c r="M1232" s="6" t="str">
        <f>VLOOKUP(F:F,'Šifre škola'!A:B,2,0)</f>
        <v>Nepoznata</v>
      </c>
      <c r="AP1232" s="4"/>
      <c r="AQ1232" s="3"/>
      <c r="AR1232" s="4" t="s">
        <v>1370</v>
      </c>
      <c r="AS1232" s="3"/>
      <c r="AT1232" s="4"/>
    </row>
    <row r="1233" spans="1:46">
      <c r="A1233" s="1"/>
      <c r="C1233" s="6"/>
      <c r="D1233" s="6"/>
      <c r="E1233" s="6"/>
      <c r="F1233" s="6"/>
      <c r="G1233" s="6"/>
      <c r="H1233" s="6"/>
      <c r="J1233" s="6"/>
      <c r="M1233" s="6" t="str">
        <f>VLOOKUP(F:F,'Šifre škola'!A:B,2,0)</f>
        <v>Nepoznata</v>
      </c>
      <c r="AP1233" s="4"/>
      <c r="AQ1233" s="3"/>
      <c r="AR1233" s="4" t="s">
        <v>1371</v>
      </c>
      <c r="AS1233" s="3"/>
      <c r="AT1233" s="4"/>
    </row>
    <row r="1234" spans="1:46">
      <c r="A1234" s="1"/>
      <c r="C1234" s="6"/>
      <c r="D1234" s="6"/>
      <c r="E1234" s="6"/>
      <c r="F1234" s="6"/>
      <c r="G1234" s="6"/>
      <c r="H1234" s="6"/>
      <c r="J1234" s="6"/>
      <c r="M1234" s="6" t="str">
        <f>VLOOKUP(F:F,'Šifre škola'!A:B,2,0)</f>
        <v>Nepoznata</v>
      </c>
      <c r="AP1234" s="4"/>
      <c r="AQ1234" s="3"/>
      <c r="AR1234" s="4" t="s">
        <v>1372</v>
      </c>
      <c r="AS1234" s="3"/>
      <c r="AT1234" s="4"/>
    </row>
    <row r="1235" spans="1:46">
      <c r="A1235" s="1"/>
      <c r="C1235" s="6"/>
      <c r="D1235" s="6"/>
      <c r="E1235" s="6"/>
      <c r="F1235" s="6"/>
      <c r="G1235" s="6"/>
      <c r="H1235" s="6"/>
      <c r="J1235" s="6"/>
      <c r="M1235" s="6" t="str">
        <f>VLOOKUP(F:F,'Šifre škola'!A:B,2,0)</f>
        <v>Nepoznata</v>
      </c>
      <c r="AP1235" s="4"/>
      <c r="AQ1235" s="3"/>
      <c r="AR1235" s="4" t="s">
        <v>1373</v>
      </c>
      <c r="AS1235" s="3"/>
      <c r="AT1235" s="4"/>
    </row>
    <row r="1236" spans="1:46">
      <c r="A1236" s="1"/>
      <c r="C1236" s="6"/>
      <c r="D1236" s="6"/>
      <c r="E1236" s="6"/>
      <c r="F1236" s="6"/>
      <c r="G1236" s="6"/>
      <c r="H1236" s="6"/>
      <c r="J1236" s="6"/>
      <c r="M1236" s="6" t="str">
        <f>VLOOKUP(F:F,'Šifre škola'!A:B,2,0)</f>
        <v>Nepoznata</v>
      </c>
      <c r="AP1236" s="4"/>
      <c r="AQ1236" s="3"/>
      <c r="AR1236" s="4" t="s">
        <v>1374</v>
      </c>
      <c r="AS1236" s="3"/>
      <c r="AT1236" s="4"/>
    </row>
    <row r="1237" spans="1:46">
      <c r="A1237" s="1"/>
      <c r="C1237" s="6"/>
      <c r="D1237" s="6"/>
      <c r="E1237" s="6"/>
      <c r="F1237" s="6"/>
      <c r="G1237" s="6"/>
      <c r="H1237" s="6"/>
      <c r="J1237" s="6"/>
      <c r="M1237" s="6" t="str">
        <f>VLOOKUP(F:F,'Šifre škola'!A:B,2,0)</f>
        <v>Nepoznata</v>
      </c>
      <c r="AP1237" s="4"/>
      <c r="AQ1237" s="3"/>
      <c r="AR1237" s="4" t="s">
        <v>1375</v>
      </c>
      <c r="AS1237" s="3"/>
      <c r="AT1237" s="4"/>
    </row>
    <row r="1238" spans="1:46">
      <c r="A1238" s="1"/>
      <c r="C1238" s="6"/>
      <c r="D1238" s="6"/>
      <c r="E1238" s="6"/>
      <c r="F1238" s="6"/>
      <c r="G1238" s="6"/>
      <c r="H1238" s="6"/>
      <c r="J1238" s="6"/>
      <c r="M1238" s="6" t="str">
        <f>VLOOKUP(F:F,'Šifre škola'!A:B,2,0)</f>
        <v>Nepoznata</v>
      </c>
      <c r="AP1238" s="4"/>
      <c r="AQ1238" s="3"/>
      <c r="AR1238" s="4" t="s">
        <v>1376</v>
      </c>
      <c r="AS1238" s="3"/>
      <c r="AT1238" s="4"/>
    </row>
    <row r="1239" spans="1:46">
      <c r="A1239" s="1"/>
      <c r="C1239" s="6"/>
      <c r="D1239" s="6"/>
      <c r="E1239" s="6"/>
      <c r="F1239" s="6"/>
      <c r="G1239" s="6"/>
      <c r="H1239" s="6"/>
      <c r="J1239" s="6"/>
      <c r="M1239" s="6" t="str">
        <f>VLOOKUP(F:F,'Šifre škola'!A:B,2,0)</f>
        <v>Nepoznata</v>
      </c>
      <c r="AP1239" s="4"/>
      <c r="AQ1239" s="3"/>
      <c r="AR1239" s="4" t="s">
        <v>1377</v>
      </c>
      <c r="AS1239" s="3"/>
      <c r="AT1239" s="4"/>
    </row>
    <row r="1240" spans="1:46">
      <c r="A1240" s="1"/>
      <c r="C1240" s="6"/>
      <c r="D1240" s="6"/>
      <c r="E1240" s="6"/>
      <c r="F1240" s="6"/>
      <c r="G1240" s="6"/>
      <c r="H1240" s="6"/>
      <c r="J1240" s="6"/>
      <c r="M1240" s="6" t="str">
        <f>VLOOKUP(F:F,'Šifre škola'!A:B,2,0)</f>
        <v>Nepoznata</v>
      </c>
      <c r="AP1240" s="4"/>
      <c r="AQ1240" s="3"/>
      <c r="AR1240" s="4" t="s">
        <v>1378</v>
      </c>
      <c r="AS1240" s="3"/>
      <c r="AT1240" s="4"/>
    </row>
    <row r="1241" spans="1:46">
      <c r="A1241" s="1"/>
      <c r="C1241" s="6"/>
      <c r="D1241" s="6"/>
      <c r="E1241" s="6"/>
      <c r="F1241" s="6"/>
      <c r="G1241" s="6"/>
      <c r="H1241" s="6"/>
      <c r="J1241" s="6"/>
      <c r="M1241" s="6" t="str">
        <f>VLOOKUP(F:F,'Šifre škola'!A:B,2,0)</f>
        <v>Nepoznata</v>
      </c>
      <c r="AP1241" s="4"/>
      <c r="AQ1241" s="3"/>
      <c r="AR1241" s="4" t="s">
        <v>1379</v>
      </c>
      <c r="AS1241" s="3"/>
      <c r="AT1241" s="4"/>
    </row>
    <row r="1242" spans="1:46">
      <c r="A1242" s="1"/>
      <c r="C1242" s="6"/>
      <c r="D1242" s="6"/>
      <c r="E1242" s="6"/>
      <c r="F1242" s="6"/>
      <c r="G1242" s="6"/>
      <c r="H1242" s="6"/>
      <c r="J1242" s="6"/>
      <c r="M1242" s="6" t="str">
        <f>VLOOKUP(F:F,'Šifre škola'!A:B,2,0)</f>
        <v>Nepoznata</v>
      </c>
      <c r="AP1242" s="4"/>
      <c r="AQ1242" s="3"/>
      <c r="AR1242" s="4" t="s">
        <v>1380</v>
      </c>
      <c r="AS1242" s="3"/>
      <c r="AT1242" s="4"/>
    </row>
    <row r="1243" spans="1:46">
      <c r="A1243" s="1"/>
      <c r="C1243" s="6"/>
      <c r="D1243" s="6"/>
      <c r="E1243" s="6"/>
      <c r="F1243" s="6"/>
      <c r="G1243" s="6"/>
      <c r="H1243" s="6"/>
      <c r="J1243" s="6"/>
      <c r="M1243" s="6" t="str">
        <f>VLOOKUP(F:F,'Šifre škola'!A:B,2,0)</f>
        <v>Nepoznata</v>
      </c>
      <c r="AP1243" s="4"/>
      <c r="AQ1243" s="3"/>
      <c r="AR1243" s="4" t="s">
        <v>1381</v>
      </c>
      <c r="AS1243" s="3"/>
      <c r="AT1243" s="4"/>
    </row>
    <row r="1244" spans="1:46">
      <c r="A1244" s="1"/>
      <c r="C1244" s="6"/>
      <c r="D1244" s="6"/>
      <c r="E1244" s="6"/>
      <c r="F1244" s="6"/>
      <c r="G1244" s="6"/>
      <c r="H1244" s="6"/>
      <c r="J1244" s="6"/>
      <c r="M1244" s="6" t="str">
        <f>VLOOKUP(F:F,'Šifre škola'!A:B,2,0)</f>
        <v>Nepoznata</v>
      </c>
      <c r="AP1244" s="4"/>
      <c r="AQ1244" s="3"/>
      <c r="AR1244" s="4" t="s">
        <v>1382</v>
      </c>
      <c r="AS1244" s="3"/>
      <c r="AT1244" s="4"/>
    </row>
    <row r="1245" spans="1:46">
      <c r="A1245" s="1"/>
      <c r="C1245" s="6"/>
      <c r="D1245" s="6"/>
      <c r="E1245" s="6"/>
      <c r="F1245" s="6"/>
      <c r="G1245" s="6"/>
      <c r="H1245" s="6"/>
      <c r="J1245" s="6"/>
      <c r="M1245" s="6" t="str">
        <f>VLOOKUP(F:F,'Šifre škola'!A:B,2,0)</f>
        <v>Nepoznata</v>
      </c>
      <c r="AP1245" s="4"/>
      <c r="AQ1245" s="3"/>
      <c r="AR1245" s="4" t="s">
        <v>1383</v>
      </c>
      <c r="AS1245" s="3"/>
      <c r="AT1245" s="4"/>
    </row>
    <row r="1246" spans="1:46">
      <c r="A1246" s="1"/>
      <c r="C1246" s="6"/>
      <c r="D1246" s="6"/>
      <c r="E1246" s="6"/>
      <c r="F1246" s="6"/>
      <c r="G1246" s="6"/>
      <c r="H1246" s="6"/>
      <c r="J1246" s="6"/>
      <c r="M1246" s="6" t="str">
        <f>VLOOKUP(F:F,'Šifre škola'!A:B,2,0)</f>
        <v>Nepoznata</v>
      </c>
      <c r="AP1246" s="4"/>
      <c r="AQ1246" s="3"/>
      <c r="AR1246" s="4" t="s">
        <v>1384</v>
      </c>
      <c r="AS1246" s="3"/>
      <c r="AT1246" s="4"/>
    </row>
    <row r="1247" spans="1:46">
      <c r="A1247" s="1"/>
      <c r="C1247" s="6"/>
      <c r="D1247" s="6"/>
      <c r="E1247" s="6"/>
      <c r="F1247" s="6"/>
      <c r="G1247" s="6"/>
      <c r="H1247" s="6"/>
      <c r="J1247" s="6"/>
      <c r="M1247" s="6" t="str">
        <f>VLOOKUP(F:F,'Šifre škola'!A:B,2,0)</f>
        <v>Nepoznata</v>
      </c>
      <c r="AP1247" s="4"/>
      <c r="AQ1247" s="3"/>
      <c r="AR1247" s="4" t="s">
        <v>1385</v>
      </c>
      <c r="AS1247" s="3"/>
      <c r="AT1247" s="4"/>
    </row>
    <row r="1248" spans="1:46">
      <c r="A1248" s="1"/>
      <c r="C1248" s="6"/>
      <c r="D1248" s="6"/>
      <c r="E1248" s="6"/>
      <c r="F1248" s="6"/>
      <c r="G1248" s="6"/>
      <c r="H1248" s="6"/>
      <c r="J1248" s="6"/>
      <c r="M1248" s="6" t="str">
        <f>VLOOKUP(F:F,'Šifre škola'!A:B,2,0)</f>
        <v>Nepoznata</v>
      </c>
      <c r="AP1248" s="4"/>
      <c r="AQ1248" s="3"/>
      <c r="AR1248" s="4" t="s">
        <v>1386</v>
      </c>
      <c r="AS1248" s="3"/>
      <c r="AT1248" s="4"/>
    </row>
    <row r="1249" spans="1:46">
      <c r="A1249" s="1"/>
      <c r="C1249" s="6"/>
      <c r="D1249" s="6"/>
      <c r="E1249" s="6"/>
      <c r="F1249" s="6"/>
      <c r="G1249" s="6"/>
      <c r="H1249" s="6"/>
      <c r="J1249" s="6"/>
      <c r="M1249" s="6" t="str">
        <f>VLOOKUP(F:F,'Šifre škola'!A:B,2,0)</f>
        <v>Nepoznata</v>
      </c>
      <c r="AP1249" s="4"/>
      <c r="AQ1249" s="3"/>
      <c r="AR1249" s="4" t="s">
        <v>1387</v>
      </c>
      <c r="AS1249" s="3"/>
      <c r="AT1249" s="4"/>
    </row>
    <row r="1250" spans="1:46">
      <c r="A1250" s="1"/>
      <c r="C1250" s="6"/>
      <c r="D1250" s="6"/>
      <c r="E1250" s="6"/>
      <c r="F1250" s="6"/>
      <c r="G1250" s="6"/>
      <c r="H1250" s="6"/>
      <c r="J1250" s="6"/>
      <c r="M1250" s="6" t="str">
        <f>VLOOKUP(F:F,'Šifre škola'!A:B,2,0)</f>
        <v>Nepoznata</v>
      </c>
      <c r="AP1250" s="4"/>
      <c r="AQ1250" s="3"/>
      <c r="AR1250" s="4" t="s">
        <v>1388</v>
      </c>
      <c r="AS1250" s="3"/>
      <c r="AT1250" s="4"/>
    </row>
    <row r="1251" spans="1:46">
      <c r="A1251" s="1"/>
      <c r="C1251" s="6"/>
      <c r="D1251" s="6"/>
      <c r="E1251" s="6"/>
      <c r="F1251" s="6"/>
      <c r="G1251" s="6"/>
      <c r="H1251" s="6"/>
      <c r="J1251" s="6"/>
      <c r="M1251" s="6" t="str">
        <f>VLOOKUP(F:F,'Šifre škola'!A:B,2,0)</f>
        <v>Nepoznata</v>
      </c>
      <c r="AP1251" s="4"/>
      <c r="AQ1251" s="3"/>
      <c r="AR1251" s="4" t="s">
        <v>1389</v>
      </c>
      <c r="AS1251" s="3"/>
      <c r="AT1251" s="4"/>
    </row>
    <row r="1252" spans="1:46">
      <c r="A1252" s="1"/>
      <c r="C1252" s="6"/>
      <c r="D1252" s="6"/>
      <c r="E1252" s="6"/>
      <c r="F1252" s="6"/>
      <c r="G1252" s="6"/>
      <c r="H1252" s="6"/>
      <c r="J1252" s="6"/>
      <c r="M1252" s="6" t="str">
        <f>VLOOKUP(F:F,'Šifre škola'!A:B,2,0)</f>
        <v>Nepoznata</v>
      </c>
      <c r="AP1252" s="4"/>
      <c r="AQ1252" s="3"/>
      <c r="AR1252" s="4" t="s">
        <v>1390</v>
      </c>
      <c r="AS1252" s="3"/>
      <c r="AT1252" s="4"/>
    </row>
    <row r="1253" spans="1:46">
      <c r="A1253" s="1"/>
      <c r="C1253" s="6"/>
      <c r="D1253" s="6"/>
      <c r="E1253" s="6"/>
      <c r="F1253" s="6"/>
      <c r="G1253" s="6"/>
      <c r="H1253" s="6"/>
      <c r="J1253" s="6"/>
      <c r="M1253" s="6" t="str">
        <f>VLOOKUP(F:F,'Šifre škola'!A:B,2,0)</f>
        <v>Nepoznata</v>
      </c>
      <c r="AP1253" s="4"/>
      <c r="AQ1253" s="3"/>
      <c r="AR1253" s="4" t="s">
        <v>1391</v>
      </c>
      <c r="AS1253" s="3"/>
      <c r="AT1253" s="4"/>
    </row>
    <row r="1254" spans="1:46">
      <c r="A1254" s="1"/>
      <c r="C1254" s="6"/>
      <c r="D1254" s="6"/>
      <c r="E1254" s="6"/>
      <c r="F1254" s="6"/>
      <c r="G1254" s="6"/>
      <c r="H1254" s="6"/>
      <c r="J1254" s="6"/>
      <c r="M1254" s="6" t="str">
        <f>VLOOKUP(F:F,'Šifre škola'!A:B,2,0)</f>
        <v>Nepoznata</v>
      </c>
      <c r="AP1254" s="4"/>
      <c r="AQ1254" s="3"/>
      <c r="AR1254" s="4" t="s">
        <v>1392</v>
      </c>
      <c r="AS1254" s="3"/>
      <c r="AT1254" s="4"/>
    </row>
    <row r="1255" spans="1:46">
      <c r="A1255" s="1"/>
      <c r="C1255" s="6"/>
      <c r="D1255" s="6"/>
      <c r="E1255" s="6"/>
      <c r="F1255" s="6"/>
      <c r="G1255" s="6"/>
      <c r="H1255" s="6"/>
      <c r="J1255" s="6"/>
      <c r="M1255" s="6" t="str">
        <f>VLOOKUP(F:F,'Šifre škola'!A:B,2,0)</f>
        <v>Nepoznata</v>
      </c>
      <c r="AP1255" s="4"/>
      <c r="AQ1255" s="3"/>
      <c r="AR1255" s="4" t="s">
        <v>1393</v>
      </c>
      <c r="AS1255" s="3"/>
      <c r="AT1255" s="4"/>
    </row>
    <row r="1256" spans="1:46">
      <c r="A1256" s="1"/>
      <c r="C1256" s="6"/>
      <c r="D1256" s="6"/>
      <c r="E1256" s="6"/>
      <c r="F1256" s="6"/>
      <c r="G1256" s="6"/>
      <c r="H1256" s="6"/>
      <c r="J1256" s="6"/>
      <c r="M1256" s="6" t="str">
        <f>VLOOKUP(F:F,'Šifre škola'!A:B,2,0)</f>
        <v>Nepoznata</v>
      </c>
      <c r="AP1256" s="4"/>
      <c r="AQ1256" s="3"/>
      <c r="AR1256" s="4" t="s">
        <v>1394</v>
      </c>
      <c r="AS1256" s="3"/>
      <c r="AT1256" s="4"/>
    </row>
    <row r="1257" spans="1:46">
      <c r="A1257" s="1"/>
      <c r="C1257" s="6"/>
      <c r="D1257" s="6"/>
      <c r="E1257" s="6"/>
      <c r="F1257" s="6"/>
      <c r="G1257" s="6"/>
      <c r="H1257" s="6"/>
      <c r="J1257" s="6"/>
      <c r="M1257" s="6" t="str">
        <f>VLOOKUP(F:F,'Šifre škola'!A:B,2,0)</f>
        <v>Nepoznata</v>
      </c>
      <c r="AP1257" s="4"/>
      <c r="AQ1257" s="3"/>
      <c r="AR1257" s="4" t="s">
        <v>1395</v>
      </c>
      <c r="AS1257" s="3"/>
      <c r="AT1257" s="4"/>
    </row>
    <row r="1258" spans="1:46">
      <c r="A1258" s="1"/>
      <c r="C1258" s="6"/>
      <c r="D1258" s="6"/>
      <c r="E1258" s="6"/>
      <c r="F1258" s="6"/>
      <c r="G1258" s="6"/>
      <c r="H1258" s="6"/>
      <c r="J1258" s="6"/>
      <c r="M1258" s="6" t="str">
        <f>VLOOKUP(F:F,'Šifre škola'!A:B,2,0)</f>
        <v>Nepoznata</v>
      </c>
      <c r="AP1258" s="4"/>
      <c r="AQ1258" s="3"/>
      <c r="AR1258" s="4" t="s">
        <v>1396</v>
      </c>
      <c r="AS1258" s="3"/>
      <c r="AT1258" s="4"/>
    </row>
    <row r="1259" spans="1:46">
      <c r="A1259" s="1"/>
      <c r="C1259" s="6"/>
      <c r="D1259" s="6"/>
      <c r="E1259" s="6"/>
      <c r="F1259" s="6"/>
      <c r="G1259" s="6"/>
      <c r="H1259" s="6"/>
      <c r="J1259" s="6"/>
      <c r="M1259" s="6" t="str">
        <f>VLOOKUP(F:F,'Šifre škola'!A:B,2,0)</f>
        <v>Nepoznata</v>
      </c>
      <c r="AP1259" s="4"/>
      <c r="AQ1259" s="3"/>
      <c r="AR1259" s="4" t="s">
        <v>1397</v>
      </c>
      <c r="AS1259" s="3"/>
      <c r="AT1259" s="4"/>
    </row>
    <row r="1260" spans="1:46">
      <c r="A1260" s="1"/>
      <c r="C1260" s="6"/>
      <c r="D1260" s="6"/>
      <c r="E1260" s="6"/>
      <c r="F1260" s="6"/>
      <c r="G1260" s="6"/>
      <c r="H1260" s="6"/>
      <c r="J1260" s="6"/>
      <c r="M1260" s="6" t="str">
        <f>VLOOKUP(F:F,'Šifre škola'!A:B,2,0)</f>
        <v>Nepoznata</v>
      </c>
      <c r="AP1260" s="4"/>
      <c r="AQ1260" s="3"/>
      <c r="AR1260" s="4" t="s">
        <v>1398</v>
      </c>
      <c r="AS1260" s="3"/>
      <c r="AT1260" s="4"/>
    </row>
    <row r="1261" spans="1:46">
      <c r="A1261" s="1"/>
      <c r="C1261" s="6"/>
      <c r="D1261" s="6"/>
      <c r="E1261" s="6"/>
      <c r="F1261" s="6"/>
      <c r="G1261" s="6"/>
      <c r="H1261" s="6"/>
      <c r="J1261" s="6"/>
      <c r="M1261" s="6" t="str">
        <f>VLOOKUP(F:F,'Šifre škola'!A:B,2,0)</f>
        <v>Nepoznata</v>
      </c>
      <c r="AP1261" s="4"/>
      <c r="AQ1261" s="3"/>
      <c r="AR1261" s="4" t="s">
        <v>1399</v>
      </c>
      <c r="AS1261" s="3"/>
      <c r="AT1261" s="4"/>
    </row>
    <row r="1262" spans="1:46">
      <c r="A1262" s="1"/>
      <c r="C1262" s="6"/>
      <c r="D1262" s="6"/>
      <c r="E1262" s="6"/>
      <c r="F1262" s="6"/>
      <c r="G1262" s="6"/>
      <c r="H1262" s="6"/>
      <c r="J1262" s="6"/>
      <c r="M1262" s="6" t="str">
        <f>VLOOKUP(F:F,'Šifre škola'!A:B,2,0)</f>
        <v>Nepoznata</v>
      </c>
      <c r="AP1262" s="4"/>
      <c r="AQ1262" s="3"/>
      <c r="AR1262" s="4" t="s">
        <v>1400</v>
      </c>
      <c r="AS1262" s="3"/>
      <c r="AT1262" s="4"/>
    </row>
    <row r="1263" spans="1:46">
      <c r="A1263" s="1"/>
      <c r="C1263" s="6"/>
      <c r="D1263" s="6"/>
      <c r="E1263" s="6"/>
      <c r="F1263" s="6"/>
      <c r="G1263" s="6"/>
      <c r="H1263" s="6"/>
      <c r="J1263" s="6"/>
      <c r="M1263" s="6" t="str">
        <f>VLOOKUP(F:F,'Šifre škola'!A:B,2,0)</f>
        <v>Nepoznata</v>
      </c>
      <c r="AP1263" s="4"/>
      <c r="AQ1263" s="3"/>
      <c r="AR1263" s="4" t="s">
        <v>1401</v>
      </c>
      <c r="AS1263" s="3"/>
      <c r="AT1263" s="4"/>
    </row>
    <row r="1264" spans="1:46">
      <c r="A1264" s="1"/>
      <c r="C1264" s="6"/>
      <c r="D1264" s="6"/>
      <c r="E1264" s="6"/>
      <c r="F1264" s="6"/>
      <c r="G1264" s="6"/>
      <c r="H1264" s="6"/>
      <c r="J1264" s="6"/>
      <c r="M1264" s="6" t="str">
        <f>VLOOKUP(F:F,'Šifre škola'!A:B,2,0)</f>
        <v>Nepoznata</v>
      </c>
      <c r="AP1264" s="4"/>
      <c r="AQ1264" s="3"/>
      <c r="AR1264" s="4" t="s">
        <v>1402</v>
      </c>
      <c r="AS1264" s="3"/>
      <c r="AT1264" s="4"/>
    </row>
    <row r="1265" spans="1:46">
      <c r="A1265" s="1"/>
      <c r="C1265" s="6"/>
      <c r="D1265" s="6"/>
      <c r="E1265" s="6"/>
      <c r="F1265" s="6"/>
      <c r="G1265" s="6"/>
      <c r="H1265" s="6"/>
      <c r="J1265" s="6"/>
      <c r="M1265" s="6" t="str">
        <f>VLOOKUP(F:F,'Šifre škola'!A:B,2,0)</f>
        <v>Nepoznata</v>
      </c>
      <c r="AP1265" s="4"/>
      <c r="AQ1265" s="3"/>
      <c r="AR1265" s="4" t="s">
        <v>1403</v>
      </c>
      <c r="AS1265" s="3"/>
      <c r="AT1265" s="4"/>
    </row>
    <row r="1266" spans="1:46">
      <c r="A1266" s="1"/>
      <c r="C1266" s="6"/>
      <c r="D1266" s="6"/>
      <c r="E1266" s="6"/>
      <c r="F1266" s="6"/>
      <c r="G1266" s="6"/>
      <c r="H1266" s="6"/>
      <c r="J1266" s="6"/>
      <c r="M1266" s="6" t="str">
        <f>VLOOKUP(F:F,'Šifre škola'!A:B,2,0)</f>
        <v>Nepoznata</v>
      </c>
      <c r="AP1266" s="4"/>
      <c r="AQ1266" s="3"/>
      <c r="AR1266" s="4" t="s">
        <v>1404</v>
      </c>
      <c r="AS1266" s="3"/>
      <c r="AT1266" s="4"/>
    </row>
    <row r="1267" spans="1:46">
      <c r="A1267" s="1"/>
      <c r="C1267" s="6"/>
      <c r="D1267" s="6"/>
      <c r="E1267" s="6"/>
      <c r="F1267" s="6"/>
      <c r="G1267" s="6"/>
      <c r="H1267" s="6"/>
      <c r="J1267" s="6"/>
      <c r="M1267" s="6" t="str">
        <f>VLOOKUP(F:F,'Šifre škola'!A:B,2,0)</f>
        <v>Nepoznata</v>
      </c>
      <c r="AP1267" s="4"/>
      <c r="AQ1267" s="3"/>
      <c r="AR1267" s="4" t="s">
        <v>1405</v>
      </c>
      <c r="AS1267" s="3"/>
      <c r="AT1267" s="4"/>
    </row>
    <row r="1268" spans="1:46">
      <c r="A1268" s="1"/>
      <c r="C1268" s="6"/>
      <c r="D1268" s="6"/>
      <c r="E1268" s="6"/>
      <c r="F1268" s="6"/>
      <c r="G1268" s="6"/>
      <c r="H1268" s="6"/>
      <c r="J1268" s="6"/>
      <c r="M1268" s="6" t="str">
        <f>VLOOKUP(F:F,'Šifre škola'!A:B,2,0)</f>
        <v>Nepoznata</v>
      </c>
      <c r="AP1268" s="4"/>
      <c r="AQ1268" s="3"/>
      <c r="AR1268" s="4" t="s">
        <v>1406</v>
      </c>
      <c r="AS1268" s="3"/>
      <c r="AT1268" s="4"/>
    </row>
    <row r="1269" spans="1:46">
      <c r="A1269" s="1"/>
      <c r="C1269" s="6"/>
      <c r="D1269" s="6"/>
      <c r="E1269" s="6"/>
      <c r="F1269" s="6"/>
      <c r="G1269" s="6"/>
      <c r="H1269" s="6"/>
      <c r="J1269" s="6"/>
      <c r="M1269" s="6" t="str">
        <f>VLOOKUP(F:F,'Šifre škola'!A:B,2,0)</f>
        <v>Nepoznata</v>
      </c>
      <c r="AP1269" s="4"/>
      <c r="AQ1269" s="3"/>
      <c r="AR1269" s="4" t="s">
        <v>1407</v>
      </c>
      <c r="AS1269" s="3"/>
      <c r="AT1269" s="4"/>
    </row>
    <row r="1270" spans="1:46">
      <c r="A1270" s="1"/>
      <c r="C1270" s="6"/>
      <c r="D1270" s="6"/>
      <c r="E1270" s="6"/>
      <c r="F1270" s="6"/>
      <c r="G1270" s="6"/>
      <c r="H1270" s="6"/>
      <c r="J1270" s="6"/>
      <c r="M1270" s="6" t="str">
        <f>VLOOKUP(F:F,'Šifre škola'!A:B,2,0)</f>
        <v>Nepoznata</v>
      </c>
      <c r="AP1270" s="4"/>
      <c r="AQ1270" s="3"/>
      <c r="AR1270" s="4" t="s">
        <v>1408</v>
      </c>
      <c r="AS1270" s="3"/>
      <c r="AT1270" s="4"/>
    </row>
    <row r="1271" spans="1:46">
      <c r="A1271" s="1"/>
      <c r="C1271" s="6"/>
      <c r="D1271" s="6"/>
      <c r="E1271" s="6"/>
      <c r="F1271" s="6"/>
      <c r="G1271" s="6"/>
      <c r="H1271" s="6"/>
      <c r="J1271" s="6"/>
      <c r="M1271" s="6" t="str">
        <f>VLOOKUP(F:F,'Šifre škola'!A:B,2,0)</f>
        <v>Nepoznata</v>
      </c>
      <c r="AP1271" s="4"/>
      <c r="AQ1271" s="3"/>
      <c r="AR1271" s="4" t="s">
        <v>1409</v>
      </c>
      <c r="AS1271" s="3"/>
      <c r="AT1271" s="4"/>
    </row>
    <row r="1272" spans="1:46">
      <c r="A1272" s="1"/>
      <c r="C1272" s="6"/>
      <c r="D1272" s="6"/>
      <c r="E1272" s="6"/>
      <c r="F1272" s="6"/>
      <c r="G1272" s="6"/>
      <c r="H1272" s="6"/>
      <c r="J1272" s="6"/>
      <c r="M1272" s="6" t="str">
        <f>VLOOKUP(F:F,'Šifre škola'!A:B,2,0)</f>
        <v>Nepoznata</v>
      </c>
      <c r="AP1272" s="4"/>
      <c r="AQ1272" s="3"/>
      <c r="AR1272" s="4" t="s">
        <v>1410</v>
      </c>
      <c r="AS1272" s="3"/>
      <c r="AT1272" s="4"/>
    </row>
    <row r="1273" spans="1:46">
      <c r="A1273" s="1"/>
      <c r="C1273" s="6"/>
      <c r="D1273" s="6"/>
      <c r="E1273" s="6"/>
      <c r="F1273" s="6"/>
      <c r="G1273" s="6"/>
      <c r="H1273" s="6"/>
      <c r="J1273" s="6"/>
      <c r="M1273" s="6" t="str">
        <f>VLOOKUP(F:F,'Šifre škola'!A:B,2,0)</f>
        <v>Nepoznata</v>
      </c>
      <c r="AP1273" s="4"/>
      <c r="AQ1273" s="3"/>
      <c r="AR1273" s="4" t="s">
        <v>1411</v>
      </c>
      <c r="AS1273" s="3"/>
      <c r="AT1273" s="4"/>
    </row>
    <row r="1274" spans="1:46">
      <c r="A1274" s="1"/>
      <c r="C1274" s="6"/>
      <c r="D1274" s="6"/>
      <c r="E1274" s="6"/>
      <c r="F1274" s="6"/>
      <c r="G1274" s="6"/>
      <c r="H1274" s="6"/>
      <c r="J1274" s="6"/>
      <c r="M1274" s="6" t="str">
        <f>VLOOKUP(F:F,'Šifre škola'!A:B,2,0)</f>
        <v>Nepoznata</v>
      </c>
      <c r="AP1274" s="4"/>
      <c r="AQ1274" s="3"/>
      <c r="AR1274" s="4" t="s">
        <v>1412</v>
      </c>
      <c r="AS1274" s="3"/>
      <c r="AT1274" s="4"/>
    </row>
    <row r="1275" spans="1:46">
      <c r="A1275" s="1"/>
      <c r="C1275" s="6"/>
      <c r="D1275" s="6"/>
      <c r="E1275" s="6"/>
      <c r="F1275" s="6"/>
      <c r="G1275" s="6"/>
      <c r="H1275" s="6"/>
      <c r="J1275" s="6"/>
      <c r="M1275" s="6" t="str">
        <f>VLOOKUP(F:F,'Šifre škola'!A:B,2,0)</f>
        <v>Nepoznata</v>
      </c>
      <c r="AP1275" s="4"/>
      <c r="AQ1275" s="3"/>
      <c r="AR1275" s="4" t="s">
        <v>1413</v>
      </c>
      <c r="AS1275" s="3"/>
      <c r="AT1275" s="4"/>
    </row>
    <row r="1276" spans="1:46">
      <c r="A1276" s="1"/>
      <c r="C1276" s="6"/>
      <c r="D1276" s="6"/>
      <c r="E1276" s="6"/>
      <c r="F1276" s="6"/>
      <c r="G1276" s="6"/>
      <c r="H1276" s="6"/>
      <c r="J1276" s="6"/>
      <c r="M1276" s="6" t="str">
        <f>VLOOKUP(F:F,'Šifre škola'!A:B,2,0)</f>
        <v>Nepoznata</v>
      </c>
      <c r="AP1276" s="4"/>
      <c r="AQ1276" s="3"/>
      <c r="AR1276" s="4" t="s">
        <v>1414</v>
      </c>
      <c r="AS1276" s="3"/>
      <c r="AT1276" s="4"/>
    </row>
    <row r="1277" spans="1:46">
      <c r="A1277" s="1"/>
      <c r="C1277" s="6"/>
      <c r="D1277" s="6"/>
      <c r="E1277" s="6"/>
      <c r="F1277" s="6"/>
      <c r="G1277" s="6"/>
      <c r="H1277" s="6"/>
      <c r="J1277" s="6"/>
      <c r="M1277" s="6" t="str">
        <f>VLOOKUP(F:F,'Šifre škola'!A:B,2,0)</f>
        <v>Nepoznata</v>
      </c>
      <c r="AP1277" s="4"/>
      <c r="AQ1277" s="3"/>
      <c r="AR1277" s="4" t="s">
        <v>1415</v>
      </c>
      <c r="AS1277" s="3"/>
      <c r="AT1277" s="4"/>
    </row>
    <row r="1278" spans="1:46">
      <c r="A1278" s="1"/>
      <c r="C1278" s="6"/>
      <c r="D1278" s="6"/>
      <c r="E1278" s="6"/>
      <c r="F1278" s="6"/>
      <c r="G1278" s="6"/>
      <c r="H1278" s="6"/>
      <c r="J1278" s="6"/>
      <c r="M1278" s="6" t="str">
        <f>VLOOKUP(F:F,'Šifre škola'!A:B,2,0)</f>
        <v>Nepoznata</v>
      </c>
      <c r="AP1278" s="4"/>
      <c r="AQ1278" s="3"/>
      <c r="AR1278" s="4" t="s">
        <v>1416</v>
      </c>
      <c r="AS1278" s="3"/>
      <c r="AT1278" s="4"/>
    </row>
    <row r="1279" spans="1:46">
      <c r="A1279" s="1"/>
      <c r="C1279" s="6"/>
      <c r="D1279" s="6"/>
      <c r="E1279" s="6"/>
      <c r="F1279" s="6"/>
      <c r="G1279" s="6"/>
      <c r="H1279" s="6"/>
      <c r="J1279" s="6"/>
      <c r="M1279" s="6" t="str">
        <f>VLOOKUP(F:F,'Šifre škola'!A:B,2,0)</f>
        <v>Nepoznata</v>
      </c>
      <c r="AP1279" s="4"/>
      <c r="AQ1279" s="3"/>
      <c r="AR1279" s="4" t="s">
        <v>1417</v>
      </c>
      <c r="AS1279" s="3"/>
      <c r="AT1279" s="4"/>
    </row>
    <row r="1280" spans="1:46">
      <c r="A1280" s="1"/>
      <c r="C1280" s="6"/>
      <c r="D1280" s="6"/>
      <c r="E1280" s="6"/>
      <c r="F1280" s="6"/>
      <c r="G1280" s="6"/>
      <c r="H1280" s="6"/>
      <c r="J1280" s="6"/>
      <c r="M1280" s="6" t="str">
        <f>VLOOKUP(F:F,'Šifre škola'!A:B,2,0)</f>
        <v>Nepoznata</v>
      </c>
      <c r="AP1280" s="4"/>
      <c r="AQ1280" s="3"/>
      <c r="AR1280" s="4" t="s">
        <v>1418</v>
      </c>
      <c r="AS1280" s="3"/>
      <c r="AT1280" s="4"/>
    </row>
    <row r="1281" spans="1:46">
      <c r="A1281" s="1"/>
      <c r="C1281" s="6"/>
      <c r="D1281" s="6"/>
      <c r="E1281" s="6"/>
      <c r="F1281" s="6"/>
      <c r="G1281" s="6"/>
      <c r="H1281" s="6"/>
      <c r="J1281" s="6"/>
      <c r="M1281" s="6" t="str">
        <f>VLOOKUP(F:F,'Šifre škola'!A:B,2,0)</f>
        <v>Nepoznata</v>
      </c>
      <c r="AP1281" s="4"/>
      <c r="AQ1281" s="3"/>
      <c r="AR1281" s="4" t="s">
        <v>1419</v>
      </c>
      <c r="AS1281" s="3"/>
      <c r="AT1281" s="4"/>
    </row>
    <row r="1282" spans="1:46">
      <c r="A1282" s="1"/>
      <c r="C1282" s="6"/>
      <c r="D1282" s="6"/>
      <c r="E1282" s="6"/>
      <c r="F1282" s="6"/>
      <c r="G1282" s="6"/>
      <c r="H1282" s="6"/>
      <c r="J1282" s="6"/>
      <c r="M1282" s="6" t="str">
        <f>VLOOKUP(F:F,'Šifre škola'!A:B,2,0)</f>
        <v>Nepoznata</v>
      </c>
      <c r="AP1282" s="4"/>
      <c r="AQ1282" s="3"/>
      <c r="AR1282" s="4" t="s">
        <v>1420</v>
      </c>
      <c r="AS1282" s="3"/>
      <c r="AT1282" s="4"/>
    </row>
    <row r="1283" spans="1:46">
      <c r="A1283" s="1"/>
      <c r="C1283" s="6"/>
      <c r="D1283" s="6"/>
      <c r="E1283" s="6"/>
      <c r="F1283" s="6"/>
      <c r="G1283" s="6"/>
      <c r="H1283" s="6"/>
      <c r="J1283" s="6"/>
      <c r="M1283" s="6" t="str">
        <f>VLOOKUP(F:F,'Šifre škola'!A:B,2,0)</f>
        <v>Nepoznata</v>
      </c>
      <c r="AP1283" s="4"/>
      <c r="AQ1283" s="3"/>
      <c r="AR1283" s="4" t="s">
        <v>1421</v>
      </c>
      <c r="AS1283" s="3"/>
      <c r="AT1283" s="4"/>
    </row>
    <row r="1284" spans="1:46">
      <c r="A1284" s="1"/>
      <c r="C1284" s="6"/>
      <c r="D1284" s="6"/>
      <c r="E1284" s="6"/>
      <c r="F1284" s="6"/>
      <c r="G1284" s="6"/>
      <c r="H1284" s="6"/>
      <c r="J1284" s="6"/>
      <c r="M1284" s="6" t="str">
        <f>VLOOKUP(F:F,'Šifre škola'!A:B,2,0)</f>
        <v>Nepoznata</v>
      </c>
      <c r="AP1284" s="4"/>
      <c r="AQ1284" s="3"/>
      <c r="AR1284" s="4" t="s">
        <v>1422</v>
      </c>
      <c r="AS1284" s="3"/>
      <c r="AT1284" s="4"/>
    </row>
    <row r="1285" spans="1:46">
      <c r="A1285" s="1"/>
      <c r="C1285" s="6"/>
      <c r="D1285" s="6"/>
      <c r="E1285" s="6"/>
      <c r="F1285" s="6"/>
      <c r="G1285" s="6"/>
      <c r="H1285" s="6"/>
      <c r="J1285" s="6"/>
      <c r="M1285" s="6" t="str">
        <f>VLOOKUP(F:F,'Šifre škola'!A:B,2,0)</f>
        <v>Nepoznata</v>
      </c>
      <c r="AP1285" s="4"/>
      <c r="AQ1285" s="3"/>
      <c r="AR1285" s="4" t="s">
        <v>1423</v>
      </c>
      <c r="AS1285" s="3"/>
      <c r="AT1285" s="4"/>
    </row>
    <row r="1286" spans="1:46">
      <c r="A1286" s="1"/>
      <c r="C1286" s="6"/>
      <c r="D1286" s="6"/>
      <c r="E1286" s="6"/>
      <c r="F1286" s="6"/>
      <c r="G1286" s="6"/>
      <c r="H1286" s="6"/>
      <c r="J1286" s="6"/>
      <c r="M1286" s="6" t="str">
        <f>VLOOKUP(F:F,'Šifre škola'!A:B,2,0)</f>
        <v>Nepoznata</v>
      </c>
      <c r="AP1286" s="4"/>
      <c r="AQ1286" s="3"/>
      <c r="AR1286" s="4" t="s">
        <v>1424</v>
      </c>
      <c r="AS1286" s="3"/>
      <c r="AT1286" s="4"/>
    </row>
    <row r="1287" spans="1:46">
      <c r="A1287" s="1"/>
      <c r="C1287" s="6"/>
      <c r="D1287" s="6"/>
      <c r="E1287" s="6"/>
      <c r="F1287" s="6"/>
      <c r="G1287" s="6"/>
      <c r="H1287" s="6"/>
      <c r="J1287" s="6"/>
      <c r="M1287" s="6" t="str">
        <f>VLOOKUP(F:F,'Šifre škola'!A:B,2,0)</f>
        <v>Nepoznata</v>
      </c>
      <c r="AP1287" s="4"/>
      <c r="AQ1287" s="3"/>
      <c r="AR1287" s="4" t="s">
        <v>1425</v>
      </c>
      <c r="AS1287" s="3"/>
      <c r="AT1287" s="4"/>
    </row>
    <row r="1288" spans="1:46">
      <c r="A1288" s="1"/>
      <c r="C1288" s="6"/>
      <c r="D1288" s="6"/>
      <c r="E1288" s="6"/>
      <c r="F1288" s="6"/>
      <c r="G1288" s="6"/>
      <c r="H1288" s="6"/>
      <c r="J1288" s="6"/>
      <c r="M1288" s="6" t="str">
        <f>VLOOKUP(F:F,'Šifre škola'!A:B,2,0)</f>
        <v>Nepoznata</v>
      </c>
      <c r="AP1288" s="4"/>
      <c r="AQ1288" s="3"/>
      <c r="AR1288" s="4" t="s">
        <v>1426</v>
      </c>
      <c r="AS1288" s="3"/>
      <c r="AT1288" s="4"/>
    </row>
    <row r="1289" spans="1:46">
      <c r="A1289" s="1"/>
      <c r="C1289" s="6"/>
      <c r="D1289" s="6"/>
      <c r="E1289" s="6"/>
      <c r="F1289" s="6"/>
      <c r="G1289" s="6"/>
      <c r="H1289" s="6"/>
      <c r="J1289" s="6"/>
      <c r="M1289" s="6" t="str">
        <f>VLOOKUP(F:F,'Šifre škola'!A:B,2,0)</f>
        <v>Nepoznata</v>
      </c>
      <c r="AP1289" s="4"/>
      <c r="AQ1289" s="3"/>
      <c r="AR1289" s="4" t="s">
        <v>1427</v>
      </c>
      <c r="AS1289" s="3"/>
      <c r="AT1289" s="4"/>
    </row>
    <row r="1290" spans="1:46">
      <c r="A1290" s="1"/>
      <c r="C1290" s="6"/>
      <c r="D1290" s="6"/>
      <c r="E1290" s="6"/>
      <c r="F1290" s="6"/>
      <c r="G1290" s="6"/>
      <c r="H1290" s="6"/>
      <c r="J1290" s="6"/>
      <c r="M1290" s="6" t="str">
        <f>VLOOKUP(F:F,'Šifre škola'!A:B,2,0)</f>
        <v>Nepoznata</v>
      </c>
      <c r="AP1290" s="4"/>
      <c r="AQ1290" s="3"/>
      <c r="AR1290" s="13" t="s">
        <v>1428</v>
      </c>
      <c r="AS1290" s="3"/>
      <c r="AT1290" s="4"/>
    </row>
    <row r="1291" spans="1:46">
      <c r="A1291" s="1"/>
      <c r="C1291" s="6"/>
      <c r="D1291" s="6"/>
      <c r="E1291" s="6"/>
      <c r="F1291" s="6"/>
      <c r="G1291" s="6"/>
      <c r="H1291" s="6"/>
      <c r="J1291" s="6"/>
      <c r="M1291" s="6" t="str">
        <f>VLOOKUP(F:F,'Šifre škola'!A:B,2,0)</f>
        <v>Nepoznata</v>
      </c>
      <c r="AP1291" s="4"/>
      <c r="AQ1291" s="3"/>
      <c r="AR1291" s="4" t="s">
        <v>1429</v>
      </c>
      <c r="AS1291" s="3"/>
      <c r="AT1291" s="4"/>
    </row>
    <row r="1292" spans="1:46">
      <c r="A1292" s="1"/>
      <c r="C1292" s="6"/>
      <c r="D1292" s="6"/>
      <c r="E1292" s="6"/>
      <c r="F1292" s="6"/>
      <c r="G1292" s="6"/>
      <c r="H1292" s="6"/>
      <c r="J1292" s="6"/>
      <c r="M1292" s="6" t="str">
        <f>VLOOKUP(F:F,'Šifre škola'!A:B,2,0)</f>
        <v>Nepoznata</v>
      </c>
      <c r="AP1292" s="4"/>
      <c r="AQ1292" s="3"/>
      <c r="AR1292" s="4" t="s">
        <v>1430</v>
      </c>
      <c r="AS1292" s="3"/>
      <c r="AT1292" s="4"/>
    </row>
    <row r="1293" spans="1:46">
      <c r="A1293" s="1"/>
      <c r="C1293" s="6"/>
      <c r="D1293" s="6"/>
      <c r="E1293" s="6"/>
      <c r="F1293" s="6"/>
      <c r="G1293" s="6"/>
      <c r="H1293" s="6"/>
      <c r="J1293" s="6"/>
      <c r="M1293" s="6" t="str">
        <f>VLOOKUP(F:F,'Šifre škola'!A:B,2,0)</f>
        <v>Nepoznata</v>
      </c>
      <c r="AP1293" s="4"/>
      <c r="AQ1293" s="3"/>
      <c r="AR1293" s="4" t="s">
        <v>1431</v>
      </c>
      <c r="AS1293" s="3"/>
      <c r="AT1293" s="4"/>
    </row>
    <row r="1294" spans="1:46">
      <c r="A1294" s="1"/>
      <c r="C1294" s="6"/>
      <c r="D1294" s="6"/>
      <c r="E1294" s="6"/>
      <c r="F1294" s="6"/>
      <c r="G1294" s="6"/>
      <c r="H1294" s="6"/>
      <c r="J1294" s="6"/>
      <c r="M1294" s="6" t="str">
        <f>VLOOKUP(F:F,'Šifre škola'!A:B,2,0)</f>
        <v>Nepoznata</v>
      </c>
      <c r="AP1294" s="4"/>
      <c r="AQ1294" s="3"/>
      <c r="AR1294" s="4" t="s">
        <v>1432</v>
      </c>
      <c r="AS1294" s="3"/>
      <c r="AT1294" s="4"/>
    </row>
    <row r="1295" spans="1:46">
      <c r="A1295" s="1"/>
      <c r="C1295" s="6"/>
      <c r="D1295" s="6"/>
      <c r="E1295" s="6"/>
      <c r="F1295" s="6"/>
      <c r="G1295" s="6"/>
      <c r="H1295" s="6"/>
      <c r="J1295" s="6"/>
      <c r="M1295" s="6" t="str">
        <f>VLOOKUP(F:F,'Šifre škola'!A:B,2,0)</f>
        <v>Nepoznata</v>
      </c>
      <c r="AP1295" s="4"/>
      <c r="AQ1295" s="3"/>
      <c r="AR1295" s="4" t="s">
        <v>1433</v>
      </c>
      <c r="AS1295" s="3"/>
      <c r="AT1295" s="4"/>
    </row>
    <row r="1296" spans="1:46">
      <c r="A1296" s="1"/>
      <c r="C1296" s="6"/>
      <c r="D1296" s="6"/>
      <c r="E1296" s="6"/>
      <c r="F1296" s="6"/>
      <c r="G1296" s="6"/>
      <c r="H1296" s="6"/>
      <c r="J1296" s="6"/>
      <c r="M1296" s="6" t="str">
        <f>VLOOKUP(F:F,'Šifre škola'!A:B,2,0)</f>
        <v>Nepoznata</v>
      </c>
      <c r="AP1296" s="4"/>
      <c r="AQ1296" s="3"/>
      <c r="AR1296" s="4" t="s">
        <v>1434</v>
      </c>
      <c r="AS1296" s="3"/>
      <c r="AT1296" s="4"/>
    </row>
    <row r="1297" spans="1:46">
      <c r="A1297" s="1"/>
      <c r="C1297" s="6"/>
      <c r="D1297" s="6"/>
      <c r="E1297" s="6"/>
      <c r="F1297" s="6"/>
      <c r="G1297" s="6"/>
      <c r="H1297" s="6"/>
      <c r="J1297" s="6"/>
      <c r="M1297" s="6" t="str">
        <f>VLOOKUP(F:F,'Šifre škola'!A:B,2,0)</f>
        <v>Nepoznata</v>
      </c>
      <c r="AP1297" s="4"/>
      <c r="AQ1297" s="3"/>
      <c r="AR1297" s="4" t="s">
        <v>1435</v>
      </c>
      <c r="AS1297" s="3"/>
      <c r="AT1297" s="4"/>
    </row>
    <row r="1298" spans="1:46">
      <c r="A1298" s="1"/>
      <c r="C1298" s="6"/>
      <c r="D1298" s="6"/>
      <c r="E1298" s="6"/>
      <c r="F1298" s="6"/>
      <c r="G1298" s="6"/>
      <c r="H1298" s="6"/>
      <c r="J1298" s="6"/>
      <c r="M1298" s="6" t="str">
        <f>VLOOKUP(F:F,'Šifre škola'!A:B,2,0)</f>
        <v>Nepoznata</v>
      </c>
      <c r="AP1298" s="4"/>
      <c r="AQ1298" s="3"/>
      <c r="AR1298" s="4" t="s">
        <v>1436</v>
      </c>
      <c r="AS1298" s="3"/>
      <c r="AT1298" s="4"/>
    </row>
    <row r="1299" spans="1:46">
      <c r="A1299" s="1"/>
      <c r="C1299" s="6"/>
      <c r="D1299" s="6"/>
      <c r="E1299" s="6"/>
      <c r="F1299" s="6"/>
      <c r="G1299" s="6"/>
      <c r="H1299" s="6"/>
      <c r="J1299" s="6"/>
      <c r="M1299" s="6" t="str">
        <f>VLOOKUP(F:F,'Šifre škola'!A:B,2,0)</f>
        <v>Nepoznata</v>
      </c>
      <c r="AP1299" s="4"/>
      <c r="AQ1299" s="3"/>
      <c r="AR1299" s="4" t="s">
        <v>1437</v>
      </c>
      <c r="AS1299" s="3"/>
      <c r="AT1299" s="4"/>
    </row>
    <row r="1300" spans="1:46">
      <c r="A1300" s="1"/>
      <c r="C1300" s="6"/>
      <c r="D1300" s="6"/>
      <c r="E1300" s="6"/>
      <c r="F1300" s="6"/>
      <c r="G1300" s="6"/>
      <c r="H1300" s="6"/>
      <c r="J1300" s="6"/>
      <c r="M1300" s="6" t="str">
        <f>VLOOKUP(F:F,'Šifre škola'!A:B,2,0)</f>
        <v>Nepoznata</v>
      </c>
      <c r="AP1300" s="4"/>
      <c r="AQ1300" s="3"/>
      <c r="AR1300" s="4" t="s">
        <v>1438</v>
      </c>
      <c r="AS1300" s="3"/>
      <c r="AT1300" s="4"/>
    </row>
    <row r="1301" spans="1:46">
      <c r="A1301" s="1"/>
      <c r="C1301" s="6"/>
      <c r="D1301" s="6"/>
      <c r="E1301" s="6"/>
      <c r="F1301" s="6"/>
      <c r="G1301" s="6"/>
      <c r="H1301" s="6"/>
      <c r="J1301" s="6"/>
      <c r="M1301" s="6" t="str">
        <f>VLOOKUP(F:F,'Šifre škola'!A:B,2,0)</f>
        <v>Nepoznata</v>
      </c>
      <c r="AP1301" s="4"/>
      <c r="AQ1301" s="3"/>
      <c r="AR1301" s="4" t="s">
        <v>1439</v>
      </c>
      <c r="AS1301" s="3"/>
      <c r="AT1301" s="4"/>
    </row>
    <row r="1302" spans="1:46">
      <c r="A1302" s="1"/>
      <c r="C1302" s="6"/>
      <c r="D1302" s="6"/>
      <c r="E1302" s="6"/>
      <c r="F1302" s="6"/>
      <c r="G1302" s="6"/>
      <c r="H1302" s="6"/>
      <c r="J1302" s="6"/>
      <c r="M1302" s="6" t="str">
        <f>VLOOKUP(F:F,'Šifre škola'!A:B,2,0)</f>
        <v>Nepoznata</v>
      </c>
      <c r="AP1302" s="4"/>
      <c r="AQ1302" s="3"/>
      <c r="AR1302" s="4" t="s">
        <v>1440</v>
      </c>
      <c r="AS1302" s="3"/>
      <c r="AT1302" s="4"/>
    </row>
    <row r="1303" spans="1:46">
      <c r="A1303" s="1"/>
      <c r="C1303" s="6"/>
      <c r="D1303" s="6"/>
      <c r="E1303" s="6"/>
      <c r="F1303" s="6"/>
      <c r="G1303" s="6"/>
      <c r="H1303" s="6"/>
      <c r="J1303" s="6"/>
      <c r="M1303" s="6" t="str">
        <f>VLOOKUP(F:F,'Šifre škola'!A:B,2,0)</f>
        <v>Nepoznata</v>
      </c>
      <c r="AP1303" s="4"/>
      <c r="AQ1303" s="3"/>
      <c r="AR1303" s="4" t="s">
        <v>1441</v>
      </c>
      <c r="AS1303" s="3"/>
      <c r="AT1303" s="4"/>
    </row>
    <row r="1304" spans="1:46">
      <c r="A1304" s="1"/>
      <c r="C1304" s="6"/>
      <c r="D1304" s="6"/>
      <c r="E1304" s="6"/>
      <c r="F1304" s="6"/>
      <c r="G1304" s="6"/>
      <c r="H1304" s="6"/>
      <c r="J1304" s="6"/>
      <c r="M1304" s="6" t="str">
        <f>VLOOKUP(F:F,'Šifre škola'!A:B,2,0)</f>
        <v>Nepoznata</v>
      </c>
      <c r="AP1304" s="4"/>
      <c r="AQ1304" s="3"/>
      <c r="AR1304" s="4" t="s">
        <v>1442</v>
      </c>
      <c r="AS1304" s="3"/>
      <c r="AT1304" s="4"/>
    </row>
    <row r="1305" spans="1:46">
      <c r="A1305" s="1"/>
      <c r="C1305" s="6"/>
      <c r="D1305" s="6"/>
      <c r="E1305" s="6"/>
      <c r="F1305" s="6"/>
      <c r="G1305" s="6"/>
      <c r="H1305" s="6"/>
      <c r="J1305" s="6"/>
      <c r="M1305" s="6" t="str">
        <f>VLOOKUP(F:F,'Šifre škola'!A:B,2,0)</f>
        <v>Nepoznata</v>
      </c>
      <c r="AP1305" s="4"/>
      <c r="AQ1305" s="3"/>
      <c r="AR1305" s="4" t="s">
        <v>1443</v>
      </c>
      <c r="AS1305" s="3"/>
      <c r="AT1305" s="4"/>
    </row>
    <row r="1306" spans="1:46">
      <c r="A1306" s="1"/>
      <c r="C1306" s="6"/>
      <c r="D1306" s="6"/>
      <c r="E1306" s="6"/>
      <c r="F1306" s="6"/>
      <c r="G1306" s="6"/>
      <c r="H1306" s="6"/>
      <c r="J1306" s="6"/>
      <c r="M1306" s="6" t="str">
        <f>VLOOKUP(F:F,'Šifre škola'!A:B,2,0)</f>
        <v>Nepoznata</v>
      </c>
      <c r="AP1306" s="4"/>
      <c r="AQ1306" s="3"/>
      <c r="AR1306" s="4" t="s">
        <v>1444</v>
      </c>
      <c r="AS1306" s="3"/>
      <c r="AT1306" s="4"/>
    </row>
    <row r="1307" spans="1:46">
      <c r="A1307" s="1"/>
      <c r="C1307" s="6"/>
      <c r="D1307" s="6"/>
      <c r="E1307" s="6"/>
      <c r="F1307" s="6"/>
      <c r="G1307" s="6"/>
      <c r="H1307" s="6"/>
      <c r="J1307" s="6"/>
      <c r="M1307" s="6" t="str">
        <f>VLOOKUP(F:F,'Šifre škola'!A:B,2,0)</f>
        <v>Nepoznata</v>
      </c>
      <c r="AP1307" s="4"/>
      <c r="AQ1307" s="3"/>
      <c r="AR1307" s="4" t="s">
        <v>1445</v>
      </c>
      <c r="AS1307" s="3"/>
      <c r="AT1307" s="4"/>
    </row>
    <row r="1308" spans="1:46">
      <c r="A1308" s="1"/>
      <c r="C1308" s="6"/>
      <c r="D1308" s="6"/>
      <c r="E1308" s="6"/>
      <c r="F1308" s="6"/>
      <c r="G1308" s="6"/>
      <c r="H1308" s="6"/>
      <c r="J1308" s="6"/>
      <c r="M1308" s="6" t="str">
        <f>VLOOKUP(F:F,'Šifre škola'!A:B,2,0)</f>
        <v>Nepoznata</v>
      </c>
      <c r="AP1308" s="4"/>
      <c r="AQ1308" s="3"/>
      <c r="AR1308" s="4" t="s">
        <v>1446</v>
      </c>
      <c r="AS1308" s="3"/>
      <c r="AT1308" s="4"/>
    </row>
    <row r="1309" spans="1:46">
      <c r="A1309" s="1"/>
      <c r="C1309" s="6"/>
      <c r="D1309" s="6"/>
      <c r="E1309" s="6"/>
      <c r="F1309" s="6"/>
      <c r="G1309" s="6"/>
      <c r="H1309" s="6"/>
      <c r="J1309" s="6"/>
      <c r="M1309" s="6" t="str">
        <f>VLOOKUP(F:F,'Šifre škola'!A:B,2,0)</f>
        <v>Nepoznata</v>
      </c>
      <c r="AP1309" s="4"/>
      <c r="AQ1309" s="3"/>
      <c r="AR1309" s="4" t="s">
        <v>1447</v>
      </c>
      <c r="AS1309" s="3"/>
      <c r="AT1309" s="4"/>
    </row>
    <row r="1310" spans="1:46">
      <c r="A1310" s="1"/>
      <c r="C1310" s="6"/>
      <c r="D1310" s="6"/>
      <c r="E1310" s="6"/>
      <c r="F1310" s="6"/>
      <c r="G1310" s="6"/>
      <c r="H1310" s="6"/>
      <c r="J1310" s="6"/>
      <c r="M1310" s="6" t="str">
        <f>VLOOKUP(F:F,'Šifre škola'!A:B,2,0)</f>
        <v>Nepoznata</v>
      </c>
      <c r="AP1310" s="4"/>
      <c r="AQ1310" s="3"/>
      <c r="AR1310" s="4" t="s">
        <v>1448</v>
      </c>
      <c r="AS1310" s="3"/>
      <c r="AT1310" s="4"/>
    </row>
    <row r="1311" spans="1:46">
      <c r="A1311" s="1"/>
      <c r="C1311" s="6"/>
      <c r="D1311" s="6"/>
      <c r="E1311" s="6"/>
      <c r="F1311" s="6"/>
      <c r="G1311" s="6"/>
      <c r="H1311" s="6"/>
      <c r="J1311" s="6"/>
      <c r="M1311" s="6" t="str">
        <f>VLOOKUP(F:F,'Šifre škola'!A:B,2,0)</f>
        <v>Nepoznata</v>
      </c>
      <c r="AP1311" s="4"/>
      <c r="AQ1311" s="3"/>
      <c r="AR1311" s="4" t="s">
        <v>1449</v>
      </c>
      <c r="AS1311" s="3"/>
      <c r="AT1311" s="4"/>
    </row>
    <row r="1312" spans="1:46">
      <c r="A1312" s="1"/>
      <c r="C1312" s="6"/>
      <c r="D1312" s="6"/>
      <c r="E1312" s="6"/>
      <c r="F1312" s="6"/>
      <c r="G1312" s="6"/>
      <c r="H1312" s="6"/>
      <c r="J1312" s="6"/>
      <c r="M1312" s="6" t="str">
        <f>VLOOKUP(F:F,'Šifre škola'!A:B,2,0)</f>
        <v>Nepoznata</v>
      </c>
      <c r="AP1312" s="4"/>
      <c r="AQ1312" s="3"/>
      <c r="AR1312" s="4" t="s">
        <v>1450</v>
      </c>
      <c r="AS1312" s="3"/>
      <c r="AT1312" s="4"/>
    </row>
    <row r="1313" spans="1:46">
      <c r="A1313" s="1"/>
      <c r="C1313" s="6"/>
      <c r="D1313" s="6"/>
      <c r="E1313" s="6"/>
      <c r="F1313" s="6"/>
      <c r="G1313" s="6"/>
      <c r="H1313" s="6"/>
      <c r="J1313" s="6"/>
      <c r="M1313" s="6" t="str">
        <f>VLOOKUP(F:F,'Šifre škola'!A:B,2,0)</f>
        <v>Nepoznata</v>
      </c>
      <c r="AP1313" s="4"/>
      <c r="AQ1313" s="3"/>
      <c r="AR1313" s="4" t="s">
        <v>1451</v>
      </c>
      <c r="AS1313" s="3"/>
      <c r="AT1313" s="4"/>
    </row>
    <row r="1314" spans="1:46">
      <c r="A1314" s="1"/>
      <c r="C1314" s="6"/>
      <c r="D1314" s="6"/>
      <c r="E1314" s="6"/>
      <c r="F1314" s="6"/>
      <c r="G1314" s="6"/>
      <c r="H1314" s="6"/>
      <c r="J1314" s="6"/>
      <c r="M1314" s="6" t="str">
        <f>VLOOKUP(F:F,'Šifre škola'!A:B,2,0)</f>
        <v>Nepoznata</v>
      </c>
      <c r="AP1314" s="4"/>
      <c r="AQ1314" s="3"/>
      <c r="AR1314" s="4" t="s">
        <v>1452</v>
      </c>
      <c r="AS1314" s="3"/>
      <c r="AT1314" s="4"/>
    </row>
    <row r="1315" spans="1:46">
      <c r="A1315" s="1"/>
      <c r="C1315" s="6"/>
      <c r="D1315" s="6"/>
      <c r="E1315" s="6"/>
      <c r="F1315" s="6"/>
      <c r="G1315" s="6"/>
      <c r="H1315" s="6"/>
      <c r="J1315" s="6"/>
      <c r="M1315" s="6" t="str">
        <f>VLOOKUP(F:F,'Šifre škola'!A:B,2,0)</f>
        <v>Nepoznata</v>
      </c>
      <c r="AP1315" s="4"/>
      <c r="AQ1315" s="3"/>
      <c r="AR1315" s="4" t="s">
        <v>1453</v>
      </c>
      <c r="AS1315" s="3"/>
      <c r="AT1315" s="4"/>
    </row>
    <row r="1316" spans="1:46">
      <c r="A1316" s="1"/>
      <c r="C1316" s="6"/>
      <c r="D1316" s="6"/>
      <c r="E1316" s="6"/>
      <c r="F1316" s="6"/>
      <c r="G1316" s="6"/>
      <c r="H1316" s="6"/>
      <c r="J1316" s="6"/>
      <c r="M1316" s="6" t="str">
        <f>VLOOKUP(F:F,'Šifre škola'!A:B,2,0)</f>
        <v>Nepoznata</v>
      </c>
      <c r="AP1316" s="4"/>
      <c r="AQ1316" s="3"/>
      <c r="AR1316" s="4" t="s">
        <v>1454</v>
      </c>
      <c r="AS1316" s="3"/>
      <c r="AT1316" s="4"/>
    </row>
    <row r="1317" spans="1:46">
      <c r="A1317" s="1"/>
      <c r="C1317" s="6"/>
      <c r="D1317" s="6"/>
      <c r="E1317" s="6"/>
      <c r="F1317" s="6"/>
      <c r="G1317" s="6"/>
      <c r="H1317" s="6"/>
      <c r="J1317" s="6"/>
      <c r="M1317" s="6" t="str">
        <f>VLOOKUP(F:F,'Šifre škola'!A:B,2,0)</f>
        <v>Nepoznata</v>
      </c>
      <c r="AP1317" s="4"/>
      <c r="AQ1317" s="3"/>
      <c r="AR1317" s="4" t="s">
        <v>1455</v>
      </c>
      <c r="AS1317" s="3"/>
      <c r="AT1317" s="4"/>
    </row>
    <row r="1318" spans="1:46">
      <c r="A1318" s="1"/>
      <c r="C1318" s="6"/>
      <c r="D1318" s="6"/>
      <c r="E1318" s="6"/>
      <c r="F1318" s="6"/>
      <c r="G1318" s="6"/>
      <c r="H1318" s="6"/>
      <c r="J1318" s="6"/>
      <c r="M1318" s="6" t="str">
        <f>VLOOKUP(F:F,'Šifre škola'!A:B,2,0)</f>
        <v>Nepoznata</v>
      </c>
      <c r="AP1318" s="4"/>
      <c r="AQ1318" s="3"/>
      <c r="AR1318" s="4" t="s">
        <v>1456</v>
      </c>
      <c r="AS1318" s="3"/>
      <c r="AT1318" s="4"/>
    </row>
    <row r="1319" spans="1:46">
      <c r="A1319" s="1"/>
      <c r="C1319" s="6"/>
      <c r="D1319" s="6"/>
      <c r="E1319" s="6"/>
      <c r="F1319" s="6"/>
      <c r="G1319" s="6"/>
      <c r="H1319" s="6"/>
      <c r="J1319" s="6"/>
      <c r="M1319" s="6" t="str">
        <f>VLOOKUP(F:F,'Šifre škola'!A:B,2,0)</f>
        <v>Nepoznata</v>
      </c>
      <c r="AP1319" s="4"/>
      <c r="AQ1319" s="3"/>
      <c r="AR1319" s="4" t="s">
        <v>1457</v>
      </c>
      <c r="AS1319" s="3"/>
      <c r="AT1319" s="4"/>
    </row>
    <row r="1320" spans="1:46">
      <c r="A1320" s="1"/>
      <c r="C1320" s="6"/>
      <c r="D1320" s="6"/>
      <c r="E1320" s="6"/>
      <c r="F1320" s="6"/>
      <c r="G1320" s="6"/>
      <c r="H1320" s="6"/>
      <c r="J1320" s="6"/>
      <c r="M1320" s="6" t="str">
        <f>VLOOKUP(F:F,'Šifre škola'!A:B,2,0)</f>
        <v>Nepoznata</v>
      </c>
      <c r="AP1320" s="4"/>
      <c r="AQ1320" s="3"/>
      <c r="AR1320" s="4" t="s">
        <v>1458</v>
      </c>
      <c r="AS1320" s="3"/>
      <c r="AT1320" s="4"/>
    </row>
    <row r="1321" spans="1:46">
      <c r="A1321" s="1"/>
      <c r="C1321" s="6"/>
      <c r="D1321" s="6"/>
      <c r="E1321" s="6"/>
      <c r="F1321" s="6"/>
      <c r="G1321" s="6"/>
      <c r="H1321" s="6"/>
      <c r="J1321" s="6"/>
      <c r="M1321" s="6" t="str">
        <f>VLOOKUP(F:F,'Šifre škola'!A:B,2,0)</f>
        <v>Nepoznata</v>
      </c>
      <c r="AP1321" s="4"/>
      <c r="AQ1321" s="3"/>
      <c r="AR1321" s="4" t="s">
        <v>1459</v>
      </c>
      <c r="AS1321" s="3"/>
      <c r="AT1321" s="4"/>
    </row>
    <row r="1322" spans="1:46">
      <c r="A1322" s="1"/>
      <c r="C1322" s="6"/>
      <c r="D1322" s="6"/>
      <c r="E1322" s="6"/>
      <c r="F1322" s="6"/>
      <c r="G1322" s="6"/>
      <c r="H1322" s="6"/>
      <c r="J1322" s="6"/>
      <c r="M1322" s="6" t="str">
        <f>VLOOKUP(F:F,'Šifre škola'!A:B,2,0)</f>
        <v>Nepoznata</v>
      </c>
      <c r="AP1322" s="4"/>
      <c r="AQ1322" s="3"/>
      <c r="AR1322" s="4" t="s">
        <v>1460</v>
      </c>
      <c r="AS1322" s="3"/>
      <c r="AT1322" s="4"/>
    </row>
    <row r="1323" spans="1:46">
      <c r="A1323" s="1"/>
      <c r="C1323" s="6"/>
      <c r="D1323" s="6"/>
      <c r="E1323" s="6"/>
      <c r="F1323" s="6"/>
      <c r="G1323" s="6"/>
      <c r="H1323" s="6"/>
      <c r="J1323" s="6"/>
      <c r="M1323" s="6" t="str">
        <f>VLOOKUP(F:F,'Šifre škola'!A:B,2,0)</f>
        <v>Nepoznata</v>
      </c>
      <c r="AP1323" s="4"/>
      <c r="AQ1323" s="3"/>
      <c r="AR1323" s="4" t="s">
        <v>1461</v>
      </c>
      <c r="AS1323" s="3"/>
      <c r="AT1323" s="4"/>
    </row>
    <row r="1324" spans="1:46">
      <c r="A1324" s="1"/>
      <c r="C1324" s="6"/>
      <c r="D1324" s="6"/>
      <c r="E1324" s="6"/>
      <c r="F1324" s="6"/>
      <c r="G1324" s="6"/>
      <c r="H1324" s="6"/>
      <c r="J1324" s="6"/>
      <c r="M1324" s="6" t="str">
        <f>VLOOKUP(F:F,'Šifre škola'!A:B,2,0)</f>
        <v>Nepoznata</v>
      </c>
      <c r="AP1324" s="4"/>
      <c r="AQ1324" s="3"/>
      <c r="AR1324" s="4" t="s">
        <v>1462</v>
      </c>
      <c r="AS1324" s="3"/>
      <c r="AT1324" s="4"/>
    </row>
    <row r="1325" spans="1:46">
      <c r="A1325" s="1"/>
      <c r="C1325" s="6"/>
      <c r="D1325" s="6"/>
      <c r="E1325" s="6"/>
      <c r="F1325" s="6"/>
      <c r="G1325" s="6"/>
      <c r="H1325" s="6"/>
      <c r="J1325" s="6"/>
      <c r="M1325" s="6" t="str">
        <f>VLOOKUP(F:F,'Šifre škola'!A:B,2,0)</f>
        <v>Nepoznata</v>
      </c>
      <c r="AP1325" s="4"/>
      <c r="AQ1325" s="3"/>
      <c r="AR1325" s="4" t="s">
        <v>1463</v>
      </c>
      <c r="AS1325" s="3"/>
      <c r="AT1325" s="4"/>
    </row>
    <row r="1326" spans="1:46">
      <c r="A1326" s="1"/>
      <c r="C1326" s="6"/>
      <c r="D1326" s="6"/>
      <c r="E1326" s="6"/>
      <c r="F1326" s="6"/>
      <c r="G1326" s="6"/>
      <c r="H1326" s="6"/>
      <c r="J1326" s="6"/>
      <c r="M1326" s="6" t="str">
        <f>VLOOKUP(F:F,'Šifre škola'!A:B,2,0)</f>
        <v>Nepoznata</v>
      </c>
      <c r="AP1326" s="4"/>
      <c r="AQ1326" s="3"/>
      <c r="AR1326" s="4" t="s">
        <v>1464</v>
      </c>
      <c r="AS1326" s="3"/>
      <c r="AT1326" s="4"/>
    </row>
    <row r="1327" spans="1:46">
      <c r="A1327" s="1"/>
      <c r="C1327" s="6"/>
      <c r="D1327" s="6"/>
      <c r="E1327" s="6"/>
      <c r="F1327" s="6"/>
      <c r="G1327" s="6"/>
      <c r="H1327" s="6"/>
      <c r="J1327" s="6"/>
      <c r="M1327" s="6" t="str">
        <f>VLOOKUP(F:F,'Šifre škola'!A:B,2,0)</f>
        <v>Nepoznata</v>
      </c>
      <c r="AP1327" s="4"/>
      <c r="AQ1327" s="3"/>
      <c r="AR1327" s="4" t="s">
        <v>1465</v>
      </c>
      <c r="AS1327" s="3"/>
      <c r="AT1327" s="4"/>
    </row>
    <row r="1328" spans="1:46">
      <c r="A1328" s="1"/>
      <c r="C1328" s="6"/>
      <c r="D1328" s="6"/>
      <c r="E1328" s="6"/>
      <c r="F1328" s="6"/>
      <c r="G1328" s="6"/>
      <c r="H1328" s="6"/>
      <c r="J1328" s="6"/>
      <c r="M1328" s="6" t="str">
        <f>VLOOKUP(F:F,'Šifre škola'!A:B,2,0)</f>
        <v>Nepoznata</v>
      </c>
      <c r="AP1328" s="4"/>
      <c r="AQ1328" s="3"/>
      <c r="AR1328" s="4" t="s">
        <v>1466</v>
      </c>
      <c r="AS1328" s="3"/>
      <c r="AT1328" s="4"/>
    </row>
    <row r="1329" spans="1:46">
      <c r="A1329" s="1"/>
      <c r="C1329" s="6"/>
      <c r="D1329" s="6"/>
      <c r="E1329" s="6"/>
      <c r="F1329" s="6"/>
      <c r="G1329" s="6"/>
      <c r="H1329" s="6"/>
      <c r="J1329" s="6"/>
      <c r="M1329" s="6" t="str">
        <f>VLOOKUP(F:F,'Šifre škola'!A:B,2,0)</f>
        <v>Nepoznata</v>
      </c>
      <c r="AP1329" s="4"/>
      <c r="AQ1329" s="3"/>
      <c r="AR1329" s="4" t="s">
        <v>1467</v>
      </c>
      <c r="AS1329" s="3"/>
      <c r="AT1329" s="4"/>
    </row>
    <row r="1330" spans="1:46">
      <c r="A1330" s="1"/>
      <c r="C1330" s="6"/>
      <c r="D1330" s="6"/>
      <c r="E1330" s="6"/>
      <c r="F1330" s="6"/>
      <c r="G1330" s="6"/>
      <c r="H1330" s="6"/>
      <c r="J1330" s="6"/>
      <c r="M1330" s="6" t="str">
        <f>VLOOKUP(F:F,'Šifre škola'!A:B,2,0)</f>
        <v>Nepoznata</v>
      </c>
      <c r="AP1330" s="4"/>
      <c r="AQ1330" s="3"/>
      <c r="AR1330" s="4" t="s">
        <v>1468</v>
      </c>
      <c r="AS1330" s="3"/>
      <c r="AT1330" s="4"/>
    </row>
    <row r="1331" spans="1:46">
      <c r="A1331" s="1"/>
      <c r="C1331" s="6"/>
      <c r="D1331" s="6"/>
      <c r="E1331" s="6"/>
      <c r="F1331" s="6"/>
      <c r="G1331" s="6"/>
      <c r="H1331" s="6"/>
      <c r="J1331" s="6"/>
      <c r="M1331" s="6" t="str">
        <f>VLOOKUP(F:F,'Šifre škola'!A:B,2,0)</f>
        <v>Nepoznata</v>
      </c>
      <c r="AP1331" s="4"/>
      <c r="AQ1331" s="3"/>
      <c r="AR1331" s="4" t="s">
        <v>1469</v>
      </c>
      <c r="AS1331" s="3"/>
      <c r="AT1331" s="4"/>
    </row>
    <row r="1332" spans="1:46">
      <c r="A1332" s="1"/>
      <c r="C1332" s="6"/>
      <c r="D1332" s="6"/>
      <c r="E1332" s="6"/>
      <c r="F1332" s="6"/>
      <c r="G1332" s="6"/>
      <c r="H1332" s="6"/>
      <c r="J1332" s="6"/>
      <c r="M1332" s="6" t="str">
        <f>VLOOKUP(F:F,'Šifre škola'!A:B,2,0)</f>
        <v>Nepoznata</v>
      </c>
      <c r="AP1332" s="4"/>
      <c r="AQ1332" s="3"/>
      <c r="AR1332" s="4" t="s">
        <v>1470</v>
      </c>
      <c r="AS1332" s="3"/>
      <c r="AT1332" s="4"/>
    </row>
    <row r="1333" spans="1:46">
      <c r="A1333" s="1"/>
      <c r="C1333" s="6"/>
      <c r="D1333" s="6"/>
      <c r="E1333" s="6"/>
      <c r="F1333" s="6"/>
      <c r="G1333" s="6"/>
      <c r="H1333" s="6"/>
      <c r="J1333" s="6"/>
      <c r="M1333" s="6" t="str">
        <f>VLOOKUP(F:F,'Šifre škola'!A:B,2,0)</f>
        <v>Nepoznata</v>
      </c>
      <c r="AP1333" s="4"/>
      <c r="AQ1333" s="3"/>
      <c r="AR1333" s="4" t="s">
        <v>1471</v>
      </c>
      <c r="AS1333" s="3"/>
      <c r="AT1333" s="4"/>
    </row>
    <row r="1334" spans="1:46">
      <c r="A1334" s="1"/>
      <c r="C1334" s="6"/>
      <c r="D1334" s="6"/>
      <c r="E1334" s="6"/>
      <c r="F1334" s="6"/>
      <c r="G1334" s="6"/>
      <c r="H1334" s="6"/>
      <c r="J1334" s="6"/>
      <c r="M1334" s="6" t="str">
        <f>VLOOKUP(F:F,'Šifre škola'!A:B,2,0)</f>
        <v>Nepoznata</v>
      </c>
      <c r="AP1334" s="4"/>
      <c r="AQ1334" s="3"/>
      <c r="AR1334" s="4" t="s">
        <v>1472</v>
      </c>
      <c r="AS1334" s="3"/>
      <c r="AT1334" s="4"/>
    </row>
    <row r="1335" spans="1:46">
      <c r="A1335" s="1"/>
      <c r="C1335" s="6"/>
      <c r="D1335" s="6"/>
      <c r="E1335" s="6"/>
      <c r="F1335" s="6"/>
      <c r="G1335" s="6"/>
      <c r="H1335" s="6"/>
      <c r="J1335" s="6"/>
      <c r="M1335" s="6" t="str">
        <f>VLOOKUP(F:F,'Šifre škola'!A:B,2,0)</f>
        <v>Nepoznata</v>
      </c>
      <c r="AP1335" s="4"/>
      <c r="AQ1335" s="3"/>
      <c r="AR1335" s="4" t="s">
        <v>1473</v>
      </c>
      <c r="AS1335" s="3"/>
      <c r="AT1335" s="4"/>
    </row>
    <row r="1336" spans="1:46">
      <c r="A1336" s="1"/>
      <c r="C1336" s="6"/>
      <c r="D1336" s="6"/>
      <c r="E1336" s="6"/>
      <c r="F1336" s="6"/>
      <c r="G1336" s="6"/>
      <c r="H1336" s="6"/>
      <c r="J1336" s="6"/>
      <c r="M1336" s="6" t="str">
        <f>VLOOKUP(F:F,'Šifre škola'!A:B,2,0)</f>
        <v>Nepoznata</v>
      </c>
      <c r="AP1336" s="4"/>
      <c r="AQ1336" s="3"/>
      <c r="AR1336" s="4" t="s">
        <v>1474</v>
      </c>
      <c r="AS1336" s="3"/>
      <c r="AT1336" s="4"/>
    </row>
    <row r="1337" spans="1:46">
      <c r="A1337" s="1"/>
      <c r="C1337" s="6"/>
      <c r="D1337" s="6"/>
      <c r="E1337" s="6"/>
      <c r="F1337" s="6"/>
      <c r="G1337" s="6"/>
      <c r="H1337" s="6"/>
      <c r="J1337" s="6"/>
      <c r="M1337" s="6" t="str">
        <f>VLOOKUP(F:F,'Šifre škola'!A:B,2,0)</f>
        <v>Nepoznata</v>
      </c>
      <c r="AP1337" s="4"/>
      <c r="AQ1337" s="3"/>
      <c r="AR1337" s="4" t="s">
        <v>1475</v>
      </c>
      <c r="AS1337" s="3"/>
      <c r="AT1337" s="4"/>
    </row>
    <row r="1338" spans="1:46">
      <c r="A1338" s="1"/>
      <c r="C1338" s="6"/>
      <c r="D1338" s="6"/>
      <c r="E1338" s="6"/>
      <c r="F1338" s="6"/>
      <c r="G1338" s="6"/>
      <c r="H1338" s="6"/>
      <c r="J1338" s="6"/>
      <c r="M1338" s="6" t="str">
        <f>VLOOKUP(F:F,'Šifre škola'!A:B,2,0)</f>
        <v>Nepoznata</v>
      </c>
      <c r="AP1338" s="4"/>
      <c r="AQ1338" s="3"/>
      <c r="AR1338" s="4" t="s">
        <v>1476</v>
      </c>
      <c r="AS1338" s="3"/>
      <c r="AT1338" s="4"/>
    </row>
    <row r="1339" spans="1:46">
      <c r="A1339" s="1"/>
      <c r="C1339" s="6"/>
      <c r="D1339" s="6"/>
      <c r="E1339" s="6"/>
      <c r="F1339" s="6"/>
      <c r="G1339" s="6"/>
      <c r="H1339" s="6"/>
      <c r="J1339" s="6"/>
      <c r="M1339" s="6" t="str">
        <f>VLOOKUP(F:F,'Šifre škola'!A:B,2,0)</f>
        <v>Nepoznata</v>
      </c>
      <c r="AP1339" s="4"/>
      <c r="AQ1339" s="3"/>
      <c r="AR1339" s="4" t="s">
        <v>1477</v>
      </c>
      <c r="AS1339" s="3"/>
      <c r="AT1339" s="4"/>
    </row>
    <row r="1340" spans="1:46">
      <c r="A1340" s="1"/>
      <c r="C1340" s="6"/>
      <c r="D1340" s="6"/>
      <c r="E1340" s="6"/>
      <c r="F1340" s="6"/>
      <c r="G1340" s="6"/>
      <c r="H1340" s="6"/>
      <c r="J1340" s="6"/>
      <c r="M1340" s="6" t="str">
        <f>VLOOKUP(F:F,'Šifre škola'!A:B,2,0)</f>
        <v>Nepoznata</v>
      </c>
      <c r="AP1340" s="4"/>
      <c r="AQ1340" s="3"/>
      <c r="AR1340" s="4" t="s">
        <v>1478</v>
      </c>
      <c r="AS1340" s="3"/>
      <c r="AT1340" s="4"/>
    </row>
    <row r="1341" spans="1:46">
      <c r="A1341" s="1"/>
      <c r="C1341" s="6"/>
      <c r="D1341" s="6"/>
      <c r="E1341" s="6"/>
      <c r="F1341" s="6"/>
      <c r="G1341" s="6"/>
      <c r="H1341" s="6"/>
      <c r="J1341" s="6"/>
      <c r="M1341" s="6" t="str">
        <f>VLOOKUP(F:F,'Šifre škola'!A:B,2,0)</f>
        <v>Nepoznata</v>
      </c>
      <c r="AP1341" s="4"/>
      <c r="AQ1341" s="3"/>
      <c r="AR1341" s="4" t="s">
        <v>1479</v>
      </c>
      <c r="AS1341" s="3"/>
      <c r="AT1341" s="4"/>
    </row>
    <row r="1342" spans="1:46">
      <c r="A1342" s="1"/>
      <c r="C1342" s="6"/>
      <c r="D1342" s="6"/>
      <c r="E1342" s="6"/>
      <c r="F1342" s="6"/>
      <c r="G1342" s="6"/>
      <c r="H1342" s="6"/>
      <c r="J1342" s="6"/>
      <c r="M1342" s="6" t="str">
        <f>VLOOKUP(F:F,'Šifre škola'!A:B,2,0)</f>
        <v>Nepoznata</v>
      </c>
      <c r="AP1342" s="4"/>
      <c r="AQ1342" s="3"/>
      <c r="AR1342" s="4" t="s">
        <v>1480</v>
      </c>
      <c r="AS1342" s="3"/>
      <c r="AT1342" s="4"/>
    </row>
    <row r="1343" spans="1:46">
      <c r="A1343" s="1"/>
      <c r="C1343" s="6"/>
      <c r="D1343" s="6"/>
      <c r="E1343" s="6"/>
      <c r="F1343" s="6"/>
      <c r="G1343" s="6"/>
      <c r="H1343" s="6"/>
      <c r="J1343" s="6"/>
      <c r="M1343" s="6" t="str">
        <f>VLOOKUP(F:F,'Šifre škola'!A:B,2,0)</f>
        <v>Nepoznata</v>
      </c>
      <c r="AP1343" s="4"/>
      <c r="AQ1343" s="3"/>
      <c r="AR1343" s="4" t="s">
        <v>1481</v>
      </c>
      <c r="AS1343" s="3"/>
      <c r="AT1343" s="4"/>
    </row>
    <row r="1344" spans="1:46">
      <c r="A1344" s="1"/>
      <c r="C1344" s="6"/>
      <c r="D1344" s="6"/>
      <c r="E1344" s="6"/>
      <c r="F1344" s="6"/>
      <c r="G1344" s="6"/>
      <c r="H1344" s="6"/>
      <c r="J1344" s="6"/>
      <c r="M1344" s="6" t="str">
        <f>VLOOKUP(F:F,'Šifre škola'!A:B,2,0)</f>
        <v>Nepoznata</v>
      </c>
      <c r="AP1344" s="4"/>
      <c r="AQ1344" s="3"/>
      <c r="AR1344" s="4" t="s">
        <v>1482</v>
      </c>
      <c r="AS1344" s="3"/>
      <c r="AT1344" s="4"/>
    </row>
    <row r="1345" spans="1:46">
      <c r="A1345" s="1"/>
      <c r="C1345" s="6"/>
      <c r="D1345" s="6"/>
      <c r="E1345" s="6"/>
      <c r="F1345" s="6"/>
      <c r="G1345" s="6"/>
      <c r="H1345" s="6"/>
      <c r="J1345" s="6"/>
      <c r="M1345" s="6" t="str">
        <f>VLOOKUP(F:F,'Šifre škola'!A:B,2,0)</f>
        <v>Nepoznata</v>
      </c>
      <c r="AP1345" s="4"/>
      <c r="AQ1345" s="3"/>
      <c r="AR1345" s="4" t="s">
        <v>1483</v>
      </c>
      <c r="AS1345" s="3"/>
      <c r="AT1345" s="4"/>
    </row>
    <row r="1346" spans="1:46">
      <c r="A1346" s="1"/>
      <c r="C1346" s="6"/>
      <c r="D1346" s="6"/>
      <c r="E1346" s="6"/>
      <c r="F1346" s="6"/>
      <c r="G1346" s="6"/>
      <c r="H1346" s="6"/>
      <c r="J1346" s="6"/>
      <c r="M1346" s="6" t="str">
        <f>VLOOKUP(F:F,'Šifre škola'!A:B,2,0)</f>
        <v>Nepoznata</v>
      </c>
      <c r="AP1346" s="4"/>
      <c r="AQ1346" s="3"/>
      <c r="AR1346" s="4" t="s">
        <v>1484</v>
      </c>
      <c r="AS1346" s="3"/>
      <c r="AT1346" s="4"/>
    </row>
    <row r="1347" spans="1:46">
      <c r="A1347" s="1"/>
      <c r="C1347" s="6"/>
      <c r="D1347" s="6"/>
      <c r="E1347" s="6"/>
      <c r="F1347" s="6"/>
      <c r="G1347" s="6"/>
      <c r="H1347" s="6"/>
      <c r="J1347" s="6"/>
      <c r="M1347" s="6" t="str">
        <f>VLOOKUP(F:F,'Šifre škola'!A:B,2,0)</f>
        <v>Nepoznata</v>
      </c>
      <c r="AP1347" s="4"/>
      <c r="AQ1347" s="3"/>
      <c r="AR1347" s="4" t="s">
        <v>1485</v>
      </c>
      <c r="AS1347" s="3"/>
      <c r="AT1347" s="4"/>
    </row>
    <row r="1348" spans="1:46">
      <c r="A1348" s="1"/>
      <c r="C1348" s="6"/>
      <c r="D1348" s="6"/>
      <c r="E1348" s="6"/>
      <c r="F1348" s="6"/>
      <c r="G1348" s="6"/>
      <c r="H1348" s="6"/>
      <c r="J1348" s="6"/>
      <c r="M1348" s="6" t="str">
        <f>VLOOKUP(F:F,'Šifre škola'!A:B,2,0)</f>
        <v>Nepoznata</v>
      </c>
      <c r="AP1348" s="4"/>
      <c r="AQ1348" s="3"/>
      <c r="AR1348" s="4" t="s">
        <v>1486</v>
      </c>
      <c r="AS1348" s="3"/>
      <c r="AT1348" s="4"/>
    </row>
    <row r="1349" spans="1:46">
      <c r="A1349" s="1"/>
      <c r="C1349" s="6"/>
      <c r="D1349" s="6"/>
      <c r="E1349" s="6"/>
      <c r="F1349" s="6"/>
      <c r="G1349" s="6"/>
      <c r="H1349" s="6"/>
      <c r="J1349" s="6"/>
      <c r="M1349" s="6" t="str">
        <f>VLOOKUP(F:F,'Šifre škola'!A:B,2,0)</f>
        <v>Nepoznata</v>
      </c>
      <c r="AP1349" s="4"/>
      <c r="AQ1349" s="3"/>
      <c r="AR1349" s="4" t="s">
        <v>1487</v>
      </c>
      <c r="AS1349" s="3"/>
      <c r="AT1349" s="4"/>
    </row>
    <row r="1350" spans="1:46">
      <c r="A1350" s="1"/>
      <c r="C1350" s="6"/>
      <c r="D1350" s="6"/>
      <c r="E1350" s="6"/>
      <c r="F1350" s="6"/>
      <c r="G1350" s="6"/>
      <c r="H1350" s="6"/>
      <c r="J1350" s="6"/>
      <c r="M1350" s="6" t="str">
        <f>VLOOKUP(F:F,'Šifre škola'!A:B,2,0)</f>
        <v>Nepoznata</v>
      </c>
      <c r="AP1350" s="4"/>
      <c r="AQ1350" s="3"/>
      <c r="AR1350" s="4" t="s">
        <v>1488</v>
      </c>
      <c r="AS1350" s="3"/>
      <c r="AT1350" s="4"/>
    </row>
    <row r="1351" spans="1:46">
      <c r="A1351" s="1"/>
      <c r="C1351" s="6"/>
      <c r="D1351" s="6"/>
      <c r="E1351" s="6"/>
      <c r="F1351" s="6"/>
      <c r="G1351" s="6"/>
      <c r="H1351" s="6"/>
      <c r="J1351" s="6"/>
      <c r="M1351" s="6" t="str">
        <f>VLOOKUP(F:F,'Šifre škola'!A:B,2,0)</f>
        <v>Nepoznata</v>
      </c>
      <c r="AP1351" s="4"/>
      <c r="AQ1351" s="3"/>
      <c r="AR1351" s="4" t="s">
        <v>1489</v>
      </c>
      <c r="AS1351" s="3"/>
      <c r="AT1351" s="4"/>
    </row>
    <row r="1352" spans="1:46">
      <c r="A1352" s="1"/>
      <c r="C1352" s="6"/>
      <c r="D1352" s="6"/>
      <c r="E1352" s="6"/>
      <c r="F1352" s="6"/>
      <c r="G1352" s="6"/>
      <c r="H1352" s="6"/>
      <c r="J1352" s="6"/>
      <c r="M1352" s="6" t="str">
        <f>VLOOKUP(F:F,'Šifre škola'!A:B,2,0)</f>
        <v>Nepoznata</v>
      </c>
      <c r="AP1352" s="4"/>
      <c r="AQ1352" s="3"/>
      <c r="AR1352" s="4" t="s">
        <v>1490</v>
      </c>
      <c r="AS1352" s="3"/>
      <c r="AT1352" s="4"/>
    </row>
    <row r="1353" spans="1:46">
      <c r="A1353" s="1"/>
      <c r="C1353" s="6"/>
      <c r="D1353" s="6"/>
      <c r="E1353" s="6"/>
      <c r="F1353" s="6"/>
      <c r="G1353" s="6"/>
      <c r="H1353" s="6"/>
      <c r="J1353" s="6"/>
      <c r="M1353" s="6" t="str">
        <f>VLOOKUP(F:F,'Šifre škola'!A:B,2,0)</f>
        <v>Nepoznata</v>
      </c>
      <c r="AP1353" s="4"/>
      <c r="AQ1353" s="3"/>
      <c r="AR1353" s="4" t="s">
        <v>32</v>
      </c>
      <c r="AS1353" s="3"/>
      <c r="AT1353" s="4"/>
    </row>
    <row r="1354" spans="1:46">
      <c r="A1354" s="1"/>
      <c r="C1354" s="6"/>
      <c r="D1354" s="6"/>
      <c r="E1354" s="6"/>
      <c r="F1354" s="6"/>
      <c r="G1354" s="6"/>
      <c r="H1354" s="6"/>
      <c r="J1354" s="6"/>
      <c r="M1354" s="6" t="str">
        <f>VLOOKUP(F:F,'Šifre škola'!A:B,2,0)</f>
        <v>Nepoznata</v>
      </c>
      <c r="AP1354" s="4"/>
      <c r="AQ1354" s="3"/>
      <c r="AR1354" s="4" t="s">
        <v>1491</v>
      </c>
      <c r="AS1354" s="3"/>
      <c r="AT1354" s="4"/>
    </row>
    <row r="1355" spans="1:46">
      <c r="A1355" s="1"/>
      <c r="C1355" s="6"/>
      <c r="D1355" s="6"/>
      <c r="E1355" s="6"/>
      <c r="F1355" s="6"/>
      <c r="G1355" s="6"/>
      <c r="H1355" s="6"/>
      <c r="J1355" s="6"/>
      <c r="M1355" s="6" t="str">
        <f>VLOOKUP(F:F,'Šifre škola'!A:B,2,0)</f>
        <v>Nepoznata</v>
      </c>
      <c r="AP1355" s="4"/>
      <c r="AQ1355" s="3"/>
      <c r="AR1355" s="4" t="s">
        <v>1492</v>
      </c>
      <c r="AS1355" s="3"/>
      <c r="AT1355" s="4"/>
    </row>
    <row r="1356" spans="1:46">
      <c r="A1356" s="1"/>
      <c r="C1356" s="6"/>
      <c r="D1356" s="6"/>
      <c r="E1356" s="6"/>
      <c r="F1356" s="6"/>
      <c r="G1356" s="6"/>
      <c r="H1356" s="6"/>
      <c r="J1356" s="6"/>
      <c r="M1356" s="6" t="str">
        <f>VLOOKUP(F:F,'Šifre škola'!A:B,2,0)</f>
        <v>Nepoznata</v>
      </c>
      <c r="AP1356" s="4"/>
      <c r="AQ1356" s="3"/>
      <c r="AR1356" s="4" t="s">
        <v>1493</v>
      </c>
      <c r="AS1356" s="3"/>
      <c r="AT1356" s="4"/>
    </row>
    <row r="1357" spans="1:46">
      <c r="A1357" s="1"/>
      <c r="C1357" s="6"/>
      <c r="D1357" s="6"/>
      <c r="E1357" s="6"/>
      <c r="F1357" s="6"/>
      <c r="G1357" s="6"/>
      <c r="H1357" s="6"/>
      <c r="J1357" s="6"/>
      <c r="M1357" s="6" t="str">
        <f>VLOOKUP(F:F,'Šifre škola'!A:B,2,0)</f>
        <v>Nepoznata</v>
      </c>
      <c r="AP1357" s="4"/>
      <c r="AQ1357" s="3"/>
      <c r="AR1357" s="4" t="s">
        <v>1494</v>
      </c>
      <c r="AS1357" s="3"/>
      <c r="AT1357" s="4"/>
    </row>
    <row r="1358" spans="1:46">
      <c r="A1358" s="1"/>
      <c r="C1358" s="6"/>
      <c r="D1358" s="6"/>
      <c r="E1358" s="6"/>
      <c r="F1358" s="6"/>
      <c r="G1358" s="6"/>
      <c r="H1358" s="6"/>
      <c r="J1358" s="6"/>
      <c r="M1358" s="6" t="str">
        <f>VLOOKUP(F:F,'Šifre škola'!A:B,2,0)</f>
        <v>Nepoznata</v>
      </c>
      <c r="AP1358" s="4"/>
      <c r="AQ1358" s="3"/>
      <c r="AR1358" s="4" t="s">
        <v>1495</v>
      </c>
      <c r="AS1358" s="3"/>
      <c r="AT1358" s="4"/>
    </row>
    <row r="1359" spans="1:46">
      <c r="A1359" s="1"/>
      <c r="C1359" s="6"/>
      <c r="D1359" s="6"/>
      <c r="E1359" s="6"/>
      <c r="F1359" s="6"/>
      <c r="G1359" s="6"/>
      <c r="H1359" s="6"/>
      <c r="J1359" s="6"/>
      <c r="M1359" s="6" t="str">
        <f>VLOOKUP(F:F,'Šifre škola'!A:B,2,0)</f>
        <v>Nepoznata</v>
      </c>
      <c r="AP1359" s="4"/>
      <c r="AQ1359" s="3"/>
      <c r="AR1359" s="4" t="s">
        <v>1496</v>
      </c>
      <c r="AS1359" s="3"/>
      <c r="AT1359" s="4"/>
    </row>
    <row r="1360" spans="1:46">
      <c r="A1360" s="1"/>
      <c r="C1360" s="6"/>
      <c r="D1360" s="6"/>
      <c r="E1360" s="6"/>
      <c r="F1360" s="6"/>
      <c r="G1360" s="6"/>
      <c r="H1360" s="6"/>
      <c r="J1360" s="6"/>
      <c r="M1360" s="6" t="str">
        <f>VLOOKUP(F:F,'Šifre škola'!A:B,2,0)</f>
        <v>Nepoznata</v>
      </c>
      <c r="AP1360" s="4"/>
      <c r="AQ1360" s="3"/>
      <c r="AR1360" s="4" t="s">
        <v>1497</v>
      </c>
      <c r="AS1360" s="3"/>
      <c r="AT1360" s="4"/>
    </row>
    <row r="1361" spans="1:46">
      <c r="A1361" s="1"/>
      <c r="C1361" s="6"/>
      <c r="D1361" s="6"/>
      <c r="E1361" s="6"/>
      <c r="F1361" s="6"/>
      <c r="G1361" s="6"/>
      <c r="H1361" s="6"/>
      <c r="J1361" s="6"/>
      <c r="M1361" s="6" t="str">
        <f>VLOOKUP(F:F,'Šifre škola'!A:B,2,0)</f>
        <v>Nepoznata</v>
      </c>
      <c r="AP1361" s="4"/>
      <c r="AQ1361" s="3"/>
      <c r="AR1361" s="4" t="s">
        <v>1498</v>
      </c>
      <c r="AS1361" s="3"/>
      <c r="AT1361" s="4"/>
    </row>
    <row r="1362" spans="1:46">
      <c r="A1362" s="1"/>
      <c r="C1362" s="6"/>
      <c r="D1362" s="6"/>
      <c r="E1362" s="6"/>
      <c r="F1362" s="6"/>
      <c r="G1362" s="6"/>
      <c r="H1362" s="6"/>
      <c r="J1362" s="6"/>
      <c r="M1362" s="6" t="str">
        <f>VLOOKUP(F:F,'Šifre škola'!A:B,2,0)</f>
        <v>Nepoznata</v>
      </c>
      <c r="AP1362" s="4"/>
      <c r="AQ1362" s="3"/>
      <c r="AR1362" s="4" t="s">
        <v>1499</v>
      </c>
      <c r="AS1362" s="3"/>
      <c r="AT1362" s="4"/>
    </row>
    <row r="1363" spans="1:46">
      <c r="A1363" s="1"/>
      <c r="C1363" s="6"/>
      <c r="D1363" s="6"/>
      <c r="E1363" s="6"/>
      <c r="F1363" s="6"/>
      <c r="G1363" s="6"/>
      <c r="H1363" s="6"/>
      <c r="J1363" s="6"/>
      <c r="M1363" s="6" t="str">
        <f>VLOOKUP(F:F,'Šifre škola'!A:B,2,0)</f>
        <v>Nepoznata</v>
      </c>
      <c r="AP1363" s="4"/>
      <c r="AQ1363" s="3"/>
      <c r="AR1363" s="4" t="s">
        <v>1500</v>
      </c>
      <c r="AS1363" s="3"/>
      <c r="AT1363" s="4"/>
    </row>
    <row r="1364" spans="1:46">
      <c r="A1364" s="1"/>
      <c r="C1364" s="6"/>
      <c r="D1364" s="6"/>
      <c r="E1364" s="6"/>
      <c r="F1364" s="6"/>
      <c r="G1364" s="6"/>
      <c r="H1364" s="6"/>
      <c r="J1364" s="6"/>
      <c r="M1364" s="6" t="str">
        <f>VLOOKUP(F:F,'Šifre škola'!A:B,2,0)</f>
        <v>Nepoznata</v>
      </c>
      <c r="AP1364" s="4"/>
      <c r="AQ1364" s="3"/>
      <c r="AR1364" s="4" t="s">
        <v>1501</v>
      </c>
      <c r="AS1364" s="3"/>
      <c r="AT1364" s="4"/>
    </row>
    <row r="1365" spans="1:46">
      <c r="A1365" s="1"/>
      <c r="C1365" s="6"/>
      <c r="D1365" s="6"/>
      <c r="E1365" s="6"/>
      <c r="F1365" s="6"/>
      <c r="G1365" s="6"/>
      <c r="H1365" s="6"/>
      <c r="J1365" s="6"/>
      <c r="M1365" s="6" t="str">
        <f>VLOOKUP(F:F,'Šifre škola'!A:B,2,0)</f>
        <v>Nepoznata</v>
      </c>
      <c r="AP1365" s="4"/>
      <c r="AQ1365" s="3"/>
      <c r="AR1365" s="4" t="s">
        <v>1502</v>
      </c>
      <c r="AS1365" s="3"/>
      <c r="AT1365" s="4"/>
    </row>
    <row r="1366" spans="1:46">
      <c r="A1366" s="1"/>
      <c r="C1366" s="6"/>
      <c r="D1366" s="6"/>
      <c r="E1366" s="6"/>
      <c r="F1366" s="6"/>
      <c r="G1366" s="6"/>
      <c r="H1366" s="6"/>
      <c r="J1366" s="6"/>
      <c r="M1366" s="6" t="str">
        <f>VLOOKUP(F:F,'Šifre škola'!A:B,2,0)</f>
        <v>Nepoznata</v>
      </c>
      <c r="AP1366" s="4"/>
      <c r="AQ1366" s="3"/>
      <c r="AR1366" s="4" t="s">
        <v>1503</v>
      </c>
      <c r="AS1366" s="3"/>
      <c r="AT1366" s="4"/>
    </row>
    <row r="1367" spans="1:46">
      <c r="A1367" s="1"/>
      <c r="C1367" s="6"/>
      <c r="D1367" s="6"/>
      <c r="E1367" s="6"/>
      <c r="F1367" s="6"/>
      <c r="G1367" s="6"/>
      <c r="H1367" s="6"/>
      <c r="J1367" s="6"/>
      <c r="M1367" s="6" t="str">
        <f>VLOOKUP(F:F,'Šifre škola'!A:B,2,0)</f>
        <v>Nepoznata</v>
      </c>
      <c r="AP1367" s="4"/>
      <c r="AQ1367" s="3"/>
      <c r="AR1367" s="4" t="s">
        <v>1504</v>
      </c>
      <c r="AS1367" s="3"/>
      <c r="AT1367" s="4"/>
    </row>
    <row r="1368" spans="1:46">
      <c r="A1368" s="1"/>
      <c r="C1368" s="6"/>
      <c r="D1368" s="6"/>
      <c r="E1368" s="6"/>
      <c r="F1368" s="6"/>
      <c r="G1368" s="6"/>
      <c r="H1368" s="6"/>
      <c r="J1368" s="6"/>
      <c r="M1368" s="6" t="str">
        <f>VLOOKUP(F:F,'Šifre škola'!A:B,2,0)</f>
        <v>Nepoznata</v>
      </c>
      <c r="AP1368" s="4"/>
      <c r="AQ1368" s="3"/>
      <c r="AR1368" s="4" t="s">
        <v>1505</v>
      </c>
      <c r="AS1368" s="3"/>
      <c r="AT1368" s="4"/>
    </row>
    <row r="1369" spans="1:46">
      <c r="A1369" s="1"/>
      <c r="C1369" s="6"/>
      <c r="D1369" s="6"/>
      <c r="E1369" s="6"/>
      <c r="F1369" s="6"/>
      <c r="G1369" s="6"/>
      <c r="H1369" s="6"/>
      <c r="J1369" s="6"/>
      <c r="M1369" s="6" t="str">
        <f>VLOOKUP(F:F,'Šifre škola'!A:B,2,0)</f>
        <v>Nepoznata</v>
      </c>
      <c r="AP1369" s="4"/>
      <c r="AQ1369" s="3"/>
      <c r="AR1369" s="4" t="s">
        <v>1506</v>
      </c>
      <c r="AS1369" s="3"/>
      <c r="AT1369" s="4"/>
    </row>
    <row r="1370" spans="1:46">
      <c r="A1370" s="1"/>
      <c r="C1370" s="6"/>
      <c r="D1370" s="6"/>
      <c r="E1370" s="6"/>
      <c r="F1370" s="6"/>
      <c r="G1370" s="6"/>
      <c r="H1370" s="6"/>
      <c r="J1370" s="6"/>
      <c r="M1370" s="6" t="str">
        <f>VLOOKUP(F:F,'Šifre škola'!A:B,2,0)</f>
        <v>Nepoznata</v>
      </c>
      <c r="AP1370" s="4"/>
      <c r="AQ1370" s="3"/>
      <c r="AR1370" s="4" t="s">
        <v>1507</v>
      </c>
      <c r="AS1370" s="3"/>
      <c r="AT1370" s="4"/>
    </row>
    <row r="1371" spans="1:46">
      <c r="A1371" s="1"/>
      <c r="C1371" s="6"/>
      <c r="D1371" s="6"/>
      <c r="E1371" s="6"/>
      <c r="F1371" s="6"/>
      <c r="G1371" s="6"/>
      <c r="H1371" s="6"/>
      <c r="J1371" s="6"/>
      <c r="M1371" s="6" t="str">
        <f>VLOOKUP(F:F,'Šifre škola'!A:B,2,0)</f>
        <v>Nepoznata</v>
      </c>
      <c r="AP1371" s="4"/>
      <c r="AQ1371" s="3"/>
      <c r="AR1371" s="4" t="s">
        <v>1508</v>
      </c>
      <c r="AS1371" s="3"/>
      <c r="AT1371" s="4"/>
    </row>
    <row r="1372" spans="1:46">
      <c r="A1372" s="1"/>
      <c r="C1372" s="6"/>
      <c r="D1372" s="6"/>
      <c r="E1372" s="6"/>
      <c r="F1372" s="6"/>
      <c r="G1372" s="6"/>
      <c r="H1372" s="6"/>
      <c r="J1372" s="6"/>
      <c r="M1372" s="6" t="str">
        <f>VLOOKUP(F:F,'Šifre škola'!A:B,2,0)</f>
        <v>Nepoznata</v>
      </c>
      <c r="AP1372" s="4"/>
      <c r="AQ1372" s="3"/>
      <c r="AR1372" s="4" t="s">
        <v>1509</v>
      </c>
      <c r="AS1372" s="3"/>
      <c r="AT1372" s="4"/>
    </row>
    <row r="1373" spans="1:46">
      <c r="A1373" s="1"/>
      <c r="C1373" s="6"/>
      <c r="D1373" s="6"/>
      <c r="E1373" s="6"/>
      <c r="F1373" s="6"/>
      <c r="G1373" s="6"/>
      <c r="H1373" s="6"/>
      <c r="J1373" s="6"/>
      <c r="M1373" s="6" t="str">
        <f>VLOOKUP(F:F,'Šifre škola'!A:B,2,0)</f>
        <v>Nepoznata</v>
      </c>
      <c r="AP1373" s="4"/>
      <c r="AQ1373" s="3"/>
      <c r="AR1373" s="4" t="s">
        <v>1510</v>
      </c>
      <c r="AS1373" s="3"/>
      <c r="AT1373" s="4"/>
    </row>
    <row r="1374" spans="1:46">
      <c r="A1374" s="1"/>
      <c r="C1374" s="6"/>
      <c r="D1374" s="6"/>
      <c r="E1374" s="6"/>
      <c r="F1374" s="6"/>
      <c r="G1374" s="6"/>
      <c r="H1374" s="6"/>
      <c r="J1374" s="6"/>
      <c r="M1374" s="6" t="str">
        <f>VLOOKUP(F:F,'Šifre škola'!A:B,2,0)</f>
        <v>Nepoznata</v>
      </c>
      <c r="AP1374" s="4"/>
      <c r="AQ1374" s="3"/>
      <c r="AR1374" s="4" t="s">
        <v>1511</v>
      </c>
      <c r="AS1374" s="3"/>
      <c r="AT1374" s="4"/>
    </row>
    <row r="1375" spans="1:46">
      <c r="A1375" s="1"/>
      <c r="C1375" s="6"/>
      <c r="D1375" s="6"/>
      <c r="E1375" s="6"/>
      <c r="F1375" s="6"/>
      <c r="G1375" s="6"/>
      <c r="H1375" s="6"/>
      <c r="J1375" s="6"/>
      <c r="M1375" s="6" t="str">
        <f>VLOOKUP(F:F,'Šifre škola'!A:B,2,0)</f>
        <v>Nepoznata</v>
      </c>
      <c r="AP1375" s="4"/>
      <c r="AQ1375" s="3"/>
      <c r="AR1375" s="4" t="s">
        <v>1512</v>
      </c>
      <c r="AS1375" s="3"/>
      <c r="AT1375" s="4"/>
    </row>
    <row r="1376" spans="1:46">
      <c r="A1376" s="1"/>
      <c r="C1376" s="6"/>
      <c r="D1376" s="6"/>
      <c r="E1376" s="6"/>
      <c r="F1376" s="6"/>
      <c r="G1376" s="6"/>
      <c r="H1376" s="6"/>
      <c r="J1376" s="6"/>
      <c r="M1376" s="6" t="str">
        <f>VLOOKUP(F:F,'Šifre škola'!A:B,2,0)</f>
        <v>Nepoznata</v>
      </c>
      <c r="AP1376" s="4"/>
      <c r="AQ1376" s="3"/>
      <c r="AR1376" s="4" t="s">
        <v>1513</v>
      </c>
      <c r="AS1376" s="3"/>
      <c r="AT1376" s="4"/>
    </row>
    <row r="1377" spans="1:46">
      <c r="A1377" s="1"/>
      <c r="C1377" s="6"/>
      <c r="D1377" s="6"/>
      <c r="E1377" s="6"/>
      <c r="F1377" s="6"/>
      <c r="G1377" s="6"/>
      <c r="H1377" s="6"/>
      <c r="J1377" s="6"/>
      <c r="M1377" s="6" t="str">
        <f>VLOOKUP(F:F,'Šifre škola'!A:B,2,0)</f>
        <v>Nepoznata</v>
      </c>
      <c r="AP1377" s="4"/>
      <c r="AQ1377" s="3"/>
      <c r="AR1377" s="4" t="s">
        <v>1514</v>
      </c>
      <c r="AS1377" s="3"/>
      <c r="AT1377" s="4"/>
    </row>
    <row r="1378" spans="1:46">
      <c r="A1378" s="1"/>
      <c r="C1378" s="6"/>
      <c r="D1378" s="6"/>
      <c r="E1378" s="6"/>
      <c r="F1378" s="6"/>
      <c r="G1378" s="6"/>
      <c r="H1378" s="6"/>
      <c r="J1378" s="6"/>
      <c r="M1378" s="6" t="str">
        <f>VLOOKUP(F:F,'Šifre škola'!A:B,2,0)</f>
        <v>Nepoznata</v>
      </c>
      <c r="AP1378" s="4"/>
      <c r="AQ1378" s="3"/>
      <c r="AR1378" s="4" t="s">
        <v>1515</v>
      </c>
      <c r="AS1378" s="3"/>
      <c r="AT1378" s="4"/>
    </row>
    <row r="1379" spans="1:46">
      <c r="A1379" s="1"/>
      <c r="C1379" s="6"/>
      <c r="D1379" s="6"/>
      <c r="E1379" s="6"/>
      <c r="F1379" s="6"/>
      <c r="G1379" s="6"/>
      <c r="H1379" s="6"/>
      <c r="J1379" s="6"/>
      <c r="M1379" s="6" t="str">
        <f>VLOOKUP(F:F,'Šifre škola'!A:B,2,0)</f>
        <v>Nepoznata</v>
      </c>
      <c r="AP1379" s="4"/>
      <c r="AQ1379" s="3"/>
      <c r="AR1379" s="4" t="s">
        <v>1516</v>
      </c>
      <c r="AS1379" s="3"/>
      <c r="AT1379" s="4"/>
    </row>
    <row r="1380" spans="1:46">
      <c r="A1380" s="1"/>
      <c r="C1380" s="6"/>
      <c r="D1380" s="6"/>
      <c r="E1380" s="6"/>
      <c r="F1380" s="6"/>
      <c r="G1380" s="6"/>
      <c r="H1380" s="6"/>
      <c r="J1380" s="6"/>
      <c r="M1380" s="6" t="str">
        <f>VLOOKUP(F:F,'Šifre škola'!A:B,2,0)</f>
        <v>Nepoznata</v>
      </c>
      <c r="AP1380" s="4"/>
      <c r="AQ1380" s="3"/>
      <c r="AR1380" s="4" t="s">
        <v>1517</v>
      </c>
      <c r="AS1380" s="3"/>
      <c r="AT1380" s="4"/>
    </row>
    <row r="1381" spans="1:46">
      <c r="A1381" s="1"/>
      <c r="C1381" s="6"/>
      <c r="D1381" s="6"/>
      <c r="E1381" s="6"/>
      <c r="F1381" s="6"/>
      <c r="G1381" s="6"/>
      <c r="H1381" s="6"/>
      <c r="J1381" s="6"/>
      <c r="M1381" s="6" t="str">
        <f>VLOOKUP(F:F,'Šifre škola'!A:B,2,0)</f>
        <v>Nepoznata</v>
      </c>
      <c r="AP1381" s="4"/>
      <c r="AQ1381" s="3"/>
      <c r="AR1381" s="4" t="s">
        <v>1518</v>
      </c>
      <c r="AS1381" s="3"/>
      <c r="AT1381" s="4"/>
    </row>
    <row r="1382" spans="1:46">
      <c r="A1382" s="1"/>
      <c r="C1382" s="6"/>
      <c r="D1382" s="6"/>
      <c r="E1382" s="6"/>
      <c r="F1382" s="6"/>
      <c r="G1382" s="6"/>
      <c r="H1382" s="6"/>
      <c r="J1382" s="6"/>
      <c r="M1382" s="6" t="str">
        <f>VLOOKUP(F:F,'Šifre škola'!A:B,2,0)</f>
        <v>Nepoznata</v>
      </c>
      <c r="AP1382" s="4"/>
      <c r="AQ1382" s="3"/>
      <c r="AR1382" s="4" t="s">
        <v>1519</v>
      </c>
      <c r="AS1382" s="3"/>
      <c r="AT1382" s="4"/>
    </row>
    <row r="1383" spans="1:46">
      <c r="A1383" s="1"/>
      <c r="C1383" s="6"/>
      <c r="D1383" s="6"/>
      <c r="E1383" s="6"/>
      <c r="F1383" s="6"/>
      <c r="G1383" s="6"/>
      <c r="H1383" s="6"/>
      <c r="J1383" s="6"/>
      <c r="M1383" s="6" t="str">
        <f>VLOOKUP(F:F,'Šifre škola'!A:B,2,0)</f>
        <v>Nepoznata</v>
      </c>
      <c r="AP1383" s="4"/>
      <c r="AQ1383" s="3"/>
      <c r="AR1383" s="4" t="s">
        <v>1520</v>
      </c>
      <c r="AS1383" s="3"/>
      <c r="AT1383" s="4"/>
    </row>
    <row r="1384" spans="1:46">
      <c r="A1384" s="1"/>
      <c r="C1384" s="6"/>
      <c r="D1384" s="6"/>
      <c r="E1384" s="6"/>
      <c r="F1384" s="6"/>
      <c r="G1384" s="6"/>
      <c r="H1384" s="6"/>
      <c r="J1384" s="6"/>
      <c r="M1384" s="6" t="str">
        <f>VLOOKUP(F:F,'Šifre škola'!A:B,2,0)</f>
        <v>Nepoznata</v>
      </c>
      <c r="AP1384" s="4"/>
      <c r="AQ1384" s="3"/>
      <c r="AR1384" s="4" t="s">
        <v>1521</v>
      </c>
      <c r="AS1384" s="3"/>
      <c r="AT1384" s="4"/>
    </row>
    <row r="1385" spans="1:46">
      <c r="A1385" s="1"/>
      <c r="C1385" s="6"/>
      <c r="D1385" s="6"/>
      <c r="E1385" s="6"/>
      <c r="F1385" s="6"/>
      <c r="G1385" s="6"/>
      <c r="H1385" s="6"/>
      <c r="J1385" s="6"/>
      <c r="M1385" s="6" t="str">
        <f>VLOOKUP(F:F,'Šifre škola'!A:B,2,0)</f>
        <v>Nepoznata</v>
      </c>
      <c r="AP1385" s="4"/>
      <c r="AQ1385" s="3"/>
      <c r="AR1385" s="4" t="s">
        <v>1522</v>
      </c>
      <c r="AS1385" s="3"/>
      <c r="AT1385" s="4"/>
    </row>
    <row r="1386" spans="1:46">
      <c r="A1386" s="1"/>
      <c r="C1386" s="6"/>
      <c r="D1386" s="6"/>
      <c r="E1386" s="6"/>
      <c r="F1386" s="6"/>
      <c r="G1386" s="6"/>
      <c r="H1386" s="6"/>
      <c r="J1386" s="6"/>
      <c r="M1386" s="6" t="str">
        <f>VLOOKUP(F:F,'Šifre škola'!A:B,2,0)</f>
        <v>Nepoznata</v>
      </c>
      <c r="AP1386" s="4"/>
      <c r="AQ1386" s="3"/>
      <c r="AR1386" s="4" t="s">
        <v>1523</v>
      </c>
      <c r="AS1386" s="3"/>
      <c r="AT1386" s="4"/>
    </row>
    <row r="1387" spans="1:46">
      <c r="A1387" s="1"/>
      <c r="C1387" s="6"/>
      <c r="D1387" s="6"/>
      <c r="E1387" s="6"/>
      <c r="F1387" s="6"/>
      <c r="G1387" s="6"/>
      <c r="H1387" s="6"/>
      <c r="J1387" s="6"/>
      <c r="M1387" s="6" t="str">
        <f>VLOOKUP(F:F,'Šifre škola'!A:B,2,0)</f>
        <v>Nepoznata</v>
      </c>
      <c r="AP1387" s="4"/>
      <c r="AQ1387" s="4"/>
      <c r="AR1387" s="4" t="s">
        <v>1524</v>
      </c>
      <c r="AS1387" s="4"/>
      <c r="AT1387" s="4"/>
    </row>
    <row r="1388" spans="1:46">
      <c r="A1388" s="1"/>
      <c r="C1388" s="6"/>
      <c r="D1388" s="6"/>
      <c r="E1388" s="6"/>
      <c r="F1388" s="6"/>
      <c r="G1388" s="6"/>
      <c r="H1388" s="6"/>
      <c r="J1388" s="6"/>
      <c r="M1388" s="6" t="str">
        <f>VLOOKUP(F:F,'Šifre škola'!A:B,2,0)</f>
        <v>Nepoznata</v>
      </c>
      <c r="AP1388" s="4"/>
      <c r="AQ1388" s="4"/>
      <c r="AR1388" s="4" t="s">
        <v>1525</v>
      </c>
      <c r="AS1388" s="4"/>
      <c r="AT1388" s="4"/>
    </row>
  </sheetData>
  <mergeCells count="14">
    <mergeCell ref="B25:J25"/>
    <mergeCell ref="B41:J43"/>
    <mergeCell ref="B40:J40"/>
    <mergeCell ref="B26:J26"/>
    <mergeCell ref="B27:J27"/>
    <mergeCell ref="B28:J28"/>
    <mergeCell ref="B32:J33"/>
    <mergeCell ref="B31:J31"/>
    <mergeCell ref="B29:J30"/>
    <mergeCell ref="B34:J34"/>
    <mergeCell ref="B38:J38"/>
    <mergeCell ref="B37:J37"/>
    <mergeCell ref="B35:J36"/>
    <mergeCell ref="B39:J39"/>
  </mergeCells>
  <dataValidations count="3">
    <dataValidation type="decimal" allowBlank="1" showInputMessage="1" showErrorMessage="1" prompt=" - " sqref="J44:J1387 J8:J24">
      <formula1>1</formula1>
      <formula2>5555</formula2>
    </dataValidation>
    <dataValidation type="decimal" allowBlank="1" showInputMessage="1" showErrorMessage="1" prompt=" - " sqref="K8:L1387">
      <formula1>0</formula1>
      <formula2>1555</formula2>
    </dataValidation>
    <dataValidation type="decimal" allowBlank="1" showInputMessage="1" showErrorMessage="1" prompt=" - " sqref="A8:A1387">
      <formula1>1</formula1>
      <formula2>2000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BD1387"/>
  <sheetViews>
    <sheetView workbookViewId="0">
      <selection activeCell="F3" sqref="F3"/>
    </sheetView>
  </sheetViews>
  <sheetFormatPr defaultColWidth="15.140625" defaultRowHeight="15" customHeight="1"/>
  <cols>
    <col min="1" max="1" width="8" style="15" customWidth="1"/>
    <col min="2" max="2" width="12.42578125" customWidth="1"/>
    <col min="3" max="3" width="9.28515625" customWidth="1"/>
    <col min="4" max="4" width="13.28515625" customWidth="1"/>
    <col min="5" max="5" width="9.85546875" customWidth="1"/>
    <col min="6" max="6" width="16.85546875" customWidth="1"/>
    <col min="7" max="7" width="6.5703125" customWidth="1"/>
    <col min="8" max="8" width="11.42578125" customWidth="1"/>
    <col min="9" max="9" width="6.28515625" customWidth="1"/>
    <col min="10" max="10" width="15.28515625" customWidth="1"/>
    <col min="11" max="11" width="8" customWidth="1"/>
    <col min="12" max="12" width="7" customWidth="1"/>
    <col min="13" max="13" width="7" style="21" customWidth="1"/>
    <col min="14" max="14" width="29.5703125" customWidth="1"/>
    <col min="15" max="42" width="7" customWidth="1"/>
    <col min="43" max="43" width="9.5703125" hidden="1" customWidth="1"/>
    <col min="44" max="44" width="10" hidden="1" customWidth="1"/>
    <col min="45" max="45" width="61" hidden="1" customWidth="1"/>
    <col min="46" max="46" width="8" hidden="1" customWidth="1"/>
    <col min="47" max="47" width="8" customWidth="1"/>
    <col min="48" max="56" width="7" customWidth="1"/>
  </cols>
  <sheetData>
    <row r="1" spans="1:56">
      <c r="A1" s="37"/>
      <c r="B1" s="2"/>
      <c r="C1" s="3"/>
      <c r="D1" s="3"/>
      <c r="E1" s="3"/>
      <c r="F1" s="3"/>
      <c r="G1" s="3"/>
      <c r="H1" s="3"/>
      <c r="I1" s="3"/>
      <c r="J1" s="3"/>
      <c r="K1" s="3"/>
      <c r="L1" s="3"/>
      <c r="M1" s="6"/>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4"/>
      <c r="AT1" s="3"/>
      <c r="AU1" s="3"/>
      <c r="AV1" s="3"/>
      <c r="AW1" s="3"/>
      <c r="AX1" s="3"/>
      <c r="AY1" s="3"/>
      <c r="AZ1" s="3"/>
      <c r="BA1" s="3"/>
      <c r="BB1" s="3"/>
      <c r="BC1" s="3"/>
      <c r="BD1" s="3"/>
    </row>
    <row r="2" spans="1:56">
      <c r="A2" s="37"/>
      <c r="B2" s="2"/>
      <c r="C2" s="3"/>
      <c r="D2" s="3"/>
      <c r="E2" s="3"/>
      <c r="F2" s="3"/>
      <c r="G2" s="3"/>
      <c r="H2" s="3"/>
      <c r="I2" s="3"/>
      <c r="J2" s="3"/>
      <c r="K2" s="3"/>
      <c r="L2" s="3"/>
      <c r="M2" s="6"/>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4" t="s">
        <v>0</v>
      </c>
      <c r="AR2" s="4" t="s">
        <v>1</v>
      </c>
      <c r="AS2" s="4" t="s">
        <v>2</v>
      </c>
      <c r="AT2" s="4" t="s">
        <v>3</v>
      </c>
      <c r="AU2" s="3"/>
      <c r="AV2" s="3"/>
      <c r="AW2" s="3"/>
      <c r="AX2" s="3"/>
      <c r="AY2" s="3"/>
      <c r="AZ2" s="3"/>
      <c r="BA2" s="3"/>
      <c r="BB2" s="3"/>
      <c r="BC2" s="3"/>
      <c r="BD2" s="3"/>
    </row>
    <row r="3" spans="1:56">
      <c r="A3" s="37"/>
      <c r="B3" s="2"/>
      <c r="C3" s="3"/>
      <c r="D3" s="3"/>
      <c r="E3" s="3"/>
      <c r="F3" s="104" t="s">
        <v>1977</v>
      </c>
      <c r="G3" s="6"/>
      <c r="H3" s="6"/>
      <c r="I3" s="6"/>
      <c r="J3" s="6"/>
      <c r="K3" s="6"/>
      <c r="L3" s="3"/>
      <c r="M3" s="6"/>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4" t="s">
        <v>4</v>
      </c>
      <c r="AR3" s="4" t="s">
        <v>5</v>
      </c>
      <c r="AS3" s="4" t="s">
        <v>6</v>
      </c>
      <c r="AT3" s="4" t="s">
        <v>7</v>
      </c>
      <c r="AU3" s="3"/>
      <c r="AV3" s="3"/>
      <c r="AW3" s="3"/>
      <c r="AX3" s="3"/>
      <c r="AY3" s="3"/>
      <c r="AZ3" s="3"/>
      <c r="BA3" s="3"/>
      <c r="BB3" s="3"/>
      <c r="BC3" s="3"/>
      <c r="BD3" s="3"/>
    </row>
    <row r="4" spans="1:56">
      <c r="A4" s="37"/>
      <c r="B4" s="2"/>
      <c r="C4" s="3"/>
      <c r="D4" s="3"/>
      <c r="E4" s="3"/>
      <c r="F4" s="3"/>
      <c r="G4" s="3"/>
      <c r="H4" s="3"/>
      <c r="I4" s="3"/>
      <c r="J4" s="3"/>
      <c r="K4" s="3"/>
      <c r="L4" s="3"/>
      <c r="M4" s="6"/>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4" t="s">
        <v>8</v>
      </c>
      <c r="AR4" s="4" t="s">
        <v>9</v>
      </c>
      <c r="AS4" s="4" t="s">
        <v>10</v>
      </c>
      <c r="AT4" s="4" t="s">
        <v>11</v>
      </c>
      <c r="AU4" s="3"/>
      <c r="AV4" s="3"/>
      <c r="AW4" s="3"/>
      <c r="AX4" s="3"/>
      <c r="AY4" s="3"/>
      <c r="AZ4" s="3"/>
      <c r="BA4" s="3"/>
      <c r="BB4" s="3"/>
      <c r="BC4" s="3"/>
      <c r="BD4" s="3"/>
    </row>
    <row r="5" spans="1:56">
      <c r="A5" s="37"/>
      <c r="B5" s="2"/>
      <c r="C5" s="3"/>
      <c r="D5" s="3"/>
      <c r="E5" s="3"/>
      <c r="F5" s="3"/>
      <c r="G5" s="3"/>
      <c r="H5" s="3"/>
      <c r="I5" s="3"/>
      <c r="J5" s="3"/>
      <c r="K5" s="3"/>
      <c r="L5" s="3"/>
      <c r="M5" s="6"/>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4" t="s">
        <v>12</v>
      </c>
      <c r="AR5" s="4" t="s">
        <v>13</v>
      </c>
      <c r="AS5" s="4" t="s">
        <v>14</v>
      </c>
      <c r="AT5" s="4" t="s">
        <v>15</v>
      </c>
      <c r="AU5" s="3"/>
      <c r="AV5" s="3"/>
      <c r="AW5" s="3"/>
      <c r="AX5" s="3"/>
      <c r="AY5" s="3"/>
      <c r="AZ5" s="3"/>
      <c r="BA5" s="3"/>
      <c r="BB5" s="3"/>
      <c r="BC5" s="3"/>
      <c r="BD5" s="3"/>
    </row>
    <row r="6" spans="1:56" ht="15.75" customHeight="1" thickBot="1">
      <c r="A6" s="37"/>
      <c r="B6" s="2"/>
      <c r="C6" s="3"/>
      <c r="D6" s="3"/>
      <c r="E6" s="3"/>
      <c r="F6" s="3"/>
      <c r="G6" s="3"/>
      <c r="H6" s="3"/>
      <c r="I6" s="3"/>
      <c r="J6" s="3"/>
      <c r="K6" s="3"/>
      <c r="L6" s="3"/>
      <c r="M6" s="6"/>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4" t="s">
        <v>16</v>
      </c>
      <c r="AR6" s="4" t="s">
        <v>17</v>
      </c>
      <c r="AS6" s="4" t="s">
        <v>18</v>
      </c>
      <c r="AT6" s="4" t="s">
        <v>19</v>
      </c>
      <c r="AU6" s="3"/>
      <c r="AV6" s="3"/>
      <c r="AW6" s="3"/>
      <c r="AX6" s="3"/>
      <c r="AY6" s="3"/>
      <c r="AZ6" s="3"/>
      <c r="BA6" s="3"/>
      <c r="BB6" s="3"/>
      <c r="BC6" s="3"/>
      <c r="BD6" s="3"/>
    </row>
    <row r="7" spans="1:56" ht="33" customHeight="1" thickTop="1">
      <c r="A7" s="31" t="s">
        <v>20</v>
      </c>
      <c r="B7" s="32" t="s">
        <v>21</v>
      </c>
      <c r="C7" s="33" t="s">
        <v>22</v>
      </c>
      <c r="D7" s="33" t="s">
        <v>23</v>
      </c>
      <c r="E7" s="34" t="s">
        <v>24</v>
      </c>
      <c r="F7" s="34" t="s">
        <v>25</v>
      </c>
      <c r="G7" s="34" t="s">
        <v>26</v>
      </c>
      <c r="H7" s="34" t="s">
        <v>27</v>
      </c>
      <c r="I7" s="34" t="s">
        <v>28</v>
      </c>
      <c r="J7" s="33" t="s">
        <v>29</v>
      </c>
      <c r="K7" s="34" t="s">
        <v>30</v>
      </c>
      <c r="L7" s="33" t="s">
        <v>31</v>
      </c>
      <c r="M7" s="27"/>
      <c r="N7" s="35" t="s">
        <v>33</v>
      </c>
      <c r="O7" s="5"/>
      <c r="P7" s="5"/>
      <c r="Q7" s="5"/>
      <c r="R7" s="5"/>
      <c r="S7" s="5"/>
      <c r="T7" s="5"/>
      <c r="U7" s="5"/>
      <c r="V7" s="5"/>
      <c r="W7" s="5"/>
      <c r="X7" s="5"/>
      <c r="Y7" s="5"/>
      <c r="Z7" s="5"/>
      <c r="AA7" s="5"/>
      <c r="AB7" s="5"/>
      <c r="AC7" s="5"/>
      <c r="AD7" s="5"/>
      <c r="AE7" s="5"/>
      <c r="AF7" s="5"/>
      <c r="AG7" s="5"/>
      <c r="AH7" s="5"/>
      <c r="AI7" s="5"/>
      <c r="AJ7" s="5"/>
      <c r="AK7" s="5"/>
      <c r="AL7" s="5"/>
      <c r="AM7" s="5"/>
      <c r="AN7" s="5"/>
      <c r="AO7" s="5"/>
      <c r="AP7" s="5"/>
      <c r="AQ7" s="4" t="s">
        <v>34</v>
      </c>
      <c r="AR7" s="4" t="s">
        <v>35</v>
      </c>
      <c r="AS7" s="4" t="s">
        <v>36</v>
      </c>
      <c r="AT7" s="4" t="s">
        <v>37</v>
      </c>
      <c r="AU7" s="5"/>
      <c r="AV7" s="5"/>
      <c r="AW7" s="5"/>
      <c r="AX7" s="5"/>
      <c r="AY7" s="5"/>
      <c r="AZ7" s="5"/>
      <c r="BA7" s="5"/>
      <c r="BB7" s="5"/>
      <c r="BC7" s="5"/>
      <c r="BD7" s="5"/>
    </row>
    <row r="8" spans="1:56" ht="15.75" customHeight="1">
      <c r="A8" s="59">
        <v>1</v>
      </c>
      <c r="B8" s="60" t="s">
        <v>1526</v>
      </c>
      <c r="C8" s="61" t="s">
        <v>74</v>
      </c>
      <c r="D8" s="62" t="s">
        <v>1527</v>
      </c>
      <c r="E8" s="62" t="s">
        <v>1528</v>
      </c>
      <c r="F8" s="62" t="s">
        <v>1529</v>
      </c>
      <c r="G8" s="62">
        <v>1769</v>
      </c>
      <c r="H8" s="62" t="s">
        <v>53</v>
      </c>
      <c r="I8" s="62">
        <v>17</v>
      </c>
      <c r="J8" s="61" t="s">
        <v>1530</v>
      </c>
      <c r="K8" s="62">
        <v>1</v>
      </c>
      <c r="L8" s="61">
        <v>40</v>
      </c>
      <c r="M8" s="61"/>
      <c r="N8" s="63" t="str">
        <f>VLOOKUP(G:G,'Šifre škola'!A:B,2,0)</f>
        <v>OŠ Sućidar</v>
      </c>
      <c r="AQ8" s="4" t="s">
        <v>46</v>
      </c>
      <c r="AR8" s="4" t="s">
        <v>41</v>
      </c>
      <c r="AS8" s="4" t="s">
        <v>47</v>
      </c>
      <c r="AT8" s="4" t="s">
        <v>48</v>
      </c>
      <c r="AU8" s="4"/>
    </row>
    <row r="9" spans="1:56">
      <c r="A9" s="59">
        <v>2</v>
      </c>
      <c r="B9" s="87" t="s">
        <v>1971</v>
      </c>
      <c r="C9" s="61" t="s">
        <v>1531</v>
      </c>
      <c r="D9" s="62" t="s">
        <v>1532</v>
      </c>
      <c r="E9" s="62" t="s">
        <v>1533</v>
      </c>
      <c r="F9" s="62" t="s">
        <v>1534</v>
      </c>
      <c r="G9" s="62">
        <v>1646</v>
      </c>
      <c r="H9" s="62" t="s">
        <v>1535</v>
      </c>
      <c r="I9" s="62">
        <v>16</v>
      </c>
      <c r="J9" s="61" t="s">
        <v>1536</v>
      </c>
      <c r="K9" s="62">
        <v>2</v>
      </c>
      <c r="L9" s="61">
        <v>39.5</v>
      </c>
      <c r="M9" s="61"/>
      <c r="N9" s="63" t="str">
        <f>VLOOKUP(G:G,'Šifre škola'!A:B,2,0)</f>
        <v>OŠ Josipa Lovretića</v>
      </c>
      <c r="AQ9" s="4" t="s">
        <v>55</v>
      </c>
      <c r="AR9" s="4" t="s">
        <v>56</v>
      </c>
      <c r="AS9" s="4" t="s">
        <v>57</v>
      </c>
      <c r="AT9" s="4" t="s">
        <v>58</v>
      </c>
      <c r="AU9" s="4"/>
    </row>
    <row r="10" spans="1:56">
      <c r="A10" s="59">
        <v>3</v>
      </c>
      <c r="B10" s="60" t="s">
        <v>1537</v>
      </c>
      <c r="C10" s="61" t="s">
        <v>1538</v>
      </c>
      <c r="D10" s="62" t="s">
        <v>1539</v>
      </c>
      <c r="E10" s="62" t="s">
        <v>1540</v>
      </c>
      <c r="F10" s="62" t="s">
        <v>1541</v>
      </c>
      <c r="G10" s="62">
        <v>2136</v>
      </c>
      <c r="H10" s="62" t="s">
        <v>1542</v>
      </c>
      <c r="I10" s="62">
        <v>20</v>
      </c>
      <c r="J10" s="61" t="s">
        <v>1543</v>
      </c>
      <c r="K10" s="62">
        <v>3</v>
      </c>
      <c r="L10" s="61">
        <v>37.5</v>
      </c>
      <c r="M10" s="61"/>
      <c r="N10" s="63" t="str">
        <f>VLOOKUP(G:G,'Šifre škola'!A:B,2,0)</f>
        <v>III. osnovna škola - Čakovec</v>
      </c>
      <c r="AQ10" s="4" t="s">
        <v>40</v>
      </c>
      <c r="AR10" s="4" t="s">
        <v>61</v>
      </c>
      <c r="AS10" s="4" t="s">
        <v>62</v>
      </c>
      <c r="AT10" s="4" t="s">
        <v>63</v>
      </c>
      <c r="AU10" s="4"/>
    </row>
    <row r="11" spans="1:56">
      <c r="A11" s="59">
        <v>4</v>
      </c>
      <c r="B11" s="60" t="s">
        <v>1544</v>
      </c>
      <c r="C11" s="61" t="s">
        <v>38</v>
      </c>
      <c r="D11" s="62" t="s">
        <v>1545</v>
      </c>
      <c r="E11" s="62" t="s">
        <v>1546</v>
      </c>
      <c r="F11" s="62" t="s">
        <v>1547</v>
      </c>
      <c r="G11" s="62">
        <v>1762</v>
      </c>
      <c r="H11" s="62" t="s">
        <v>53</v>
      </c>
      <c r="I11" s="62">
        <v>17</v>
      </c>
      <c r="J11" s="61" t="s">
        <v>1530</v>
      </c>
      <c r="K11" s="62">
        <v>4</v>
      </c>
      <c r="L11" s="61">
        <v>36</v>
      </c>
      <c r="M11" s="61"/>
      <c r="N11" s="63" t="str">
        <f>VLOOKUP(G:G,'Šifre škola'!A:B,2,0)</f>
        <v>OŠ Meje</v>
      </c>
      <c r="AQ11" s="4" t="s">
        <v>70</v>
      </c>
      <c r="AR11" s="4" t="s">
        <v>71</v>
      </c>
      <c r="AS11" s="4" t="s">
        <v>72</v>
      </c>
      <c r="AT11" s="4" t="s">
        <v>73</v>
      </c>
      <c r="AU11" s="4"/>
    </row>
    <row r="12" spans="1:56">
      <c r="A12" s="59">
        <v>5</v>
      </c>
      <c r="B12" s="60" t="s">
        <v>1548</v>
      </c>
      <c r="C12" s="61" t="s">
        <v>1549</v>
      </c>
      <c r="D12" s="62" t="s">
        <v>1550</v>
      </c>
      <c r="E12" s="62" t="s">
        <v>1551</v>
      </c>
      <c r="F12" s="62" t="s">
        <v>1552</v>
      </c>
      <c r="G12" s="62">
        <v>2282</v>
      </c>
      <c r="H12" s="62" t="s">
        <v>68</v>
      </c>
      <c r="I12" s="62">
        <v>21</v>
      </c>
      <c r="J12" s="61" t="s">
        <v>69</v>
      </c>
      <c r="K12" s="62">
        <v>4</v>
      </c>
      <c r="L12" s="61">
        <v>36</v>
      </c>
      <c r="M12" s="61"/>
      <c r="N12" s="63" t="str">
        <f>VLOOKUP(G:G,'Šifre škola'!A:B,2,0)</f>
        <v>OŠ Savski Gaj</v>
      </c>
      <c r="AQ12" s="4" t="s">
        <v>79</v>
      </c>
      <c r="AR12" s="4" t="s">
        <v>80</v>
      </c>
      <c r="AS12" s="4" t="s">
        <v>81</v>
      </c>
      <c r="AT12" s="3"/>
      <c r="AU12" s="4"/>
    </row>
    <row r="13" spans="1:56">
      <c r="A13" s="59">
        <v>6</v>
      </c>
      <c r="B13" s="60" t="s">
        <v>1553</v>
      </c>
      <c r="C13" s="61" t="s">
        <v>66</v>
      </c>
      <c r="D13" s="62" t="s">
        <v>1554</v>
      </c>
      <c r="E13" s="62" t="s">
        <v>1555</v>
      </c>
      <c r="F13" s="62" t="s">
        <v>1556</v>
      </c>
      <c r="G13" s="62">
        <v>1383</v>
      </c>
      <c r="H13" s="62" t="s">
        <v>125</v>
      </c>
      <c r="I13" s="62">
        <v>14</v>
      </c>
      <c r="J13" s="61" t="s">
        <v>126</v>
      </c>
      <c r="K13" s="62">
        <v>5</v>
      </c>
      <c r="L13" s="61">
        <v>35.5</v>
      </c>
      <c r="M13" s="61"/>
      <c r="N13" s="63" t="str">
        <f>VLOOKUP(G:G,'Šifre škola'!A:B,2,0)</f>
        <v>OŠ Retfala</v>
      </c>
      <c r="AQ13" s="4" t="s">
        <v>84</v>
      </c>
      <c r="AR13" s="4" t="s">
        <v>85</v>
      </c>
      <c r="AS13" s="4" t="s">
        <v>86</v>
      </c>
      <c r="AT13" s="3"/>
      <c r="AU13" s="4"/>
    </row>
    <row r="14" spans="1:56">
      <c r="A14" s="59">
        <v>7</v>
      </c>
      <c r="B14" s="60" t="s">
        <v>1557</v>
      </c>
      <c r="C14" s="61" t="s">
        <v>1558</v>
      </c>
      <c r="D14" s="62" t="s">
        <v>1559</v>
      </c>
      <c r="E14" s="62" t="s">
        <v>51</v>
      </c>
      <c r="F14" s="62" t="s">
        <v>1560</v>
      </c>
      <c r="G14" s="62">
        <v>1579</v>
      </c>
      <c r="H14" s="62" t="s">
        <v>97</v>
      </c>
      <c r="I14" s="62">
        <v>16</v>
      </c>
      <c r="J14" s="61" t="s">
        <v>1536</v>
      </c>
      <c r="K14" s="62">
        <v>6</v>
      </c>
      <c r="L14" s="61">
        <v>35</v>
      </c>
      <c r="M14" s="61"/>
      <c r="N14" s="63" t="str">
        <f>VLOOKUP(G:G,'Šifre škola'!A:B,2,0)</f>
        <v>OŠ Vladimira Nazora - Vinkovci</v>
      </c>
      <c r="AQ14" s="4" t="s">
        <v>92</v>
      </c>
      <c r="AR14" s="4" t="s">
        <v>93</v>
      </c>
      <c r="AS14" s="4" t="s">
        <v>94</v>
      </c>
      <c r="AT14" s="3"/>
      <c r="AU14" s="4"/>
    </row>
    <row r="15" spans="1:56">
      <c r="A15" s="59">
        <v>8</v>
      </c>
      <c r="B15" s="60" t="s">
        <v>1561</v>
      </c>
      <c r="C15" s="61" t="s">
        <v>118</v>
      </c>
      <c r="D15" s="62" t="s">
        <v>1562</v>
      </c>
      <c r="E15" s="62" t="s">
        <v>1563</v>
      </c>
      <c r="F15" s="62" t="s">
        <v>1564</v>
      </c>
      <c r="G15" s="62">
        <v>2304</v>
      </c>
      <c r="H15" s="62" t="s">
        <v>68</v>
      </c>
      <c r="I15" s="62">
        <v>21</v>
      </c>
      <c r="J15" s="61" t="s">
        <v>69</v>
      </c>
      <c r="K15" s="62">
        <v>6</v>
      </c>
      <c r="L15" s="61">
        <v>35</v>
      </c>
      <c r="M15" s="61"/>
      <c r="N15" s="63" t="str">
        <f>VLOOKUP(G:G,'Šifre škola'!A:B,2,0)</f>
        <v>OŠ Frana Galovića</v>
      </c>
      <c r="AQ15" s="4" t="s">
        <v>99</v>
      </c>
      <c r="AR15" s="3"/>
      <c r="AS15" s="4" t="s">
        <v>100</v>
      </c>
      <c r="AT15" s="3"/>
      <c r="AU15" s="4"/>
    </row>
    <row r="16" spans="1:56">
      <c r="A16" s="59">
        <v>9</v>
      </c>
      <c r="B16" s="60" t="s">
        <v>1565</v>
      </c>
      <c r="C16" s="61" t="s">
        <v>1566</v>
      </c>
      <c r="D16" s="62" t="s">
        <v>1567</v>
      </c>
      <c r="E16" s="62" t="s">
        <v>1568</v>
      </c>
      <c r="F16" s="62" t="s">
        <v>1569</v>
      </c>
      <c r="G16" s="62">
        <v>135</v>
      </c>
      <c r="H16" s="62" t="s">
        <v>1570</v>
      </c>
      <c r="I16" s="62">
        <v>1</v>
      </c>
      <c r="J16" s="61" t="s">
        <v>45</v>
      </c>
      <c r="K16" s="62">
        <v>7</v>
      </c>
      <c r="L16" s="61">
        <v>34.5</v>
      </c>
      <c r="M16" s="61"/>
      <c r="N16" s="63" t="str">
        <f>VLOOKUP(G:G,'Šifre škola'!A:B,2,0)</f>
        <v>OŠ Milke Trnine</v>
      </c>
      <c r="AQ16" s="4" t="s">
        <v>107</v>
      </c>
      <c r="AR16" s="3"/>
      <c r="AS16" s="4" t="s">
        <v>108</v>
      </c>
      <c r="AT16" s="3"/>
      <c r="AU16" s="4"/>
    </row>
    <row r="17" spans="1:47">
      <c r="A17" s="59">
        <v>10</v>
      </c>
      <c r="B17" s="60" t="s">
        <v>1571</v>
      </c>
      <c r="C17" s="61" t="s">
        <v>1572</v>
      </c>
      <c r="D17" s="62" t="s">
        <v>1573</v>
      </c>
      <c r="E17" s="62" t="s">
        <v>1574</v>
      </c>
      <c r="F17" s="62" t="s">
        <v>1575</v>
      </c>
      <c r="G17" s="62">
        <v>2230</v>
      </c>
      <c r="H17" s="62" t="s">
        <v>68</v>
      </c>
      <c r="I17" s="62">
        <v>21</v>
      </c>
      <c r="J17" s="61" t="s">
        <v>69</v>
      </c>
      <c r="K17" s="62">
        <v>7</v>
      </c>
      <c r="L17" s="61">
        <v>34.5</v>
      </c>
      <c r="M17" s="61"/>
      <c r="N17" s="63" t="str">
        <f>VLOOKUP(G:G,'Šifre škola'!A:B,2,0)</f>
        <v>OŠ Bukovac</v>
      </c>
      <c r="AQ17" s="4" t="s">
        <v>114</v>
      </c>
      <c r="AR17" s="3"/>
      <c r="AS17" s="4" t="s">
        <v>115</v>
      </c>
      <c r="AT17" s="3"/>
      <c r="AU17" s="4"/>
    </row>
    <row r="18" spans="1:47">
      <c r="A18" s="37"/>
      <c r="B18" s="8"/>
      <c r="C18" s="9"/>
      <c r="D18" s="10"/>
      <c r="E18" s="10"/>
      <c r="F18" s="10"/>
      <c r="G18" s="10"/>
      <c r="H18" s="10"/>
      <c r="I18" s="10"/>
      <c r="J18" s="9"/>
      <c r="K18" s="10"/>
      <c r="L18" s="9"/>
      <c r="M18" s="20"/>
      <c r="N18" s="6"/>
      <c r="AQ18" s="4" t="s">
        <v>127</v>
      </c>
      <c r="AR18" s="3"/>
      <c r="AS18" s="4" t="s">
        <v>128</v>
      </c>
      <c r="AT18" s="3"/>
      <c r="AU18" s="4"/>
    </row>
    <row r="19" spans="1:47">
      <c r="A19" s="37"/>
      <c r="B19" s="2"/>
      <c r="D19" s="4"/>
      <c r="E19" s="4"/>
      <c r="F19" s="4"/>
      <c r="G19" s="4"/>
      <c r="H19" s="4"/>
      <c r="I19" s="4"/>
      <c r="K19" s="4"/>
      <c r="N19" s="6"/>
      <c r="AQ19" s="4" t="s">
        <v>132</v>
      </c>
      <c r="AR19" s="3"/>
      <c r="AS19" s="4" t="s">
        <v>133</v>
      </c>
      <c r="AT19" s="3"/>
      <c r="AU19" s="4"/>
    </row>
    <row r="20" spans="1:47">
      <c r="A20" s="37"/>
      <c r="B20" s="2"/>
      <c r="C20" s="11" t="s">
        <v>1576</v>
      </c>
      <c r="D20" s="4"/>
      <c r="E20" s="4"/>
      <c r="F20" s="4"/>
      <c r="G20" s="4"/>
      <c r="H20" s="4"/>
      <c r="I20" s="4"/>
      <c r="K20" s="4"/>
      <c r="N20" s="6"/>
      <c r="AQ20" s="4" t="s">
        <v>137</v>
      </c>
      <c r="AR20" s="3"/>
      <c r="AS20" s="4" t="s">
        <v>138</v>
      </c>
      <c r="AT20" s="3"/>
      <c r="AU20" s="4"/>
    </row>
    <row r="21" spans="1:47">
      <c r="A21" s="37"/>
      <c r="B21" s="2"/>
      <c r="C21" s="14" t="s">
        <v>1577</v>
      </c>
      <c r="D21" s="4"/>
      <c r="E21" s="4"/>
      <c r="F21" s="4"/>
      <c r="G21" s="4"/>
      <c r="H21" s="4"/>
      <c r="I21" s="4"/>
      <c r="K21" s="4"/>
      <c r="N21" s="6"/>
      <c r="AQ21" s="4" t="s">
        <v>143</v>
      </c>
      <c r="AR21" s="3"/>
      <c r="AS21" s="4" t="s">
        <v>144</v>
      </c>
      <c r="AT21" s="3"/>
      <c r="AU21" s="4"/>
    </row>
    <row r="22" spans="1:47">
      <c r="A22" s="37"/>
      <c r="B22" s="2"/>
      <c r="C22" s="9" t="s">
        <v>1578</v>
      </c>
      <c r="D22" s="4"/>
      <c r="E22" s="4"/>
      <c r="F22" s="4"/>
      <c r="G22" s="4"/>
      <c r="H22" s="4"/>
      <c r="I22" s="4"/>
      <c r="K22" s="4"/>
      <c r="N22" s="6"/>
      <c r="AQ22" s="4" t="s">
        <v>145</v>
      </c>
      <c r="AR22" s="3"/>
      <c r="AS22" s="4" t="s">
        <v>146</v>
      </c>
      <c r="AT22" s="3"/>
      <c r="AU22" s="4"/>
    </row>
    <row r="23" spans="1:47">
      <c r="A23" s="37"/>
      <c r="B23" s="2"/>
      <c r="C23" s="7" t="s">
        <v>1579</v>
      </c>
      <c r="D23" s="4"/>
      <c r="E23" s="4"/>
      <c r="F23" s="4"/>
      <c r="G23" s="4"/>
      <c r="H23" s="4"/>
      <c r="I23" s="4"/>
      <c r="K23" s="4"/>
      <c r="N23" s="6"/>
      <c r="AQ23" s="4" t="s">
        <v>148</v>
      </c>
      <c r="AR23" s="3"/>
      <c r="AS23" s="4" t="s">
        <v>149</v>
      </c>
      <c r="AT23" s="3"/>
      <c r="AU23" s="4"/>
    </row>
    <row r="24" spans="1:47">
      <c r="A24" s="37"/>
      <c r="B24" s="2"/>
      <c r="C24" s="9" t="s">
        <v>1580</v>
      </c>
      <c r="D24" s="4"/>
      <c r="E24" s="4"/>
      <c r="F24" s="4"/>
      <c r="G24" s="4"/>
      <c r="H24" s="4"/>
      <c r="I24" s="4"/>
      <c r="K24" s="4"/>
      <c r="N24" s="6"/>
      <c r="AQ24" s="4" t="s">
        <v>151</v>
      </c>
      <c r="AR24" s="3"/>
      <c r="AS24" s="4" t="s">
        <v>152</v>
      </c>
      <c r="AT24" s="3"/>
      <c r="AU24" s="4"/>
    </row>
    <row r="25" spans="1:47">
      <c r="A25" s="37"/>
      <c r="B25" s="2"/>
      <c r="C25" s="9" t="s">
        <v>1581</v>
      </c>
      <c r="D25" s="4"/>
      <c r="E25" s="4"/>
      <c r="F25" s="4"/>
      <c r="G25" s="4"/>
      <c r="H25" s="4"/>
      <c r="I25" s="4"/>
      <c r="K25" s="4"/>
      <c r="N25" s="6"/>
      <c r="AQ25" s="4"/>
      <c r="AR25" s="3"/>
      <c r="AS25" s="4" t="s">
        <v>154</v>
      </c>
      <c r="AT25" s="3"/>
      <c r="AU25" s="4"/>
    </row>
    <row r="26" spans="1:47">
      <c r="A26" s="37"/>
      <c r="B26" s="2"/>
      <c r="C26" s="9" t="s">
        <v>1582</v>
      </c>
      <c r="D26" s="4"/>
      <c r="E26" s="4"/>
      <c r="F26" s="4"/>
      <c r="G26" s="4"/>
      <c r="H26" s="4"/>
      <c r="I26" s="4"/>
      <c r="K26" s="4"/>
      <c r="N26" s="6"/>
      <c r="AQ26" s="4"/>
      <c r="AR26" s="3"/>
      <c r="AS26" s="4" t="s">
        <v>156</v>
      </c>
      <c r="AT26" s="3"/>
      <c r="AU26" s="4"/>
    </row>
    <row r="27" spans="1:47">
      <c r="A27" s="37"/>
      <c r="B27" s="2"/>
      <c r="C27" s="9" t="s">
        <v>1583</v>
      </c>
      <c r="D27" s="4"/>
      <c r="E27" s="4"/>
      <c r="F27" s="4"/>
      <c r="G27" s="4"/>
      <c r="H27" s="4"/>
      <c r="I27" s="4"/>
      <c r="K27" s="4"/>
      <c r="N27" s="6"/>
      <c r="AQ27" s="4"/>
      <c r="AR27" s="3"/>
      <c r="AS27" s="4" t="s">
        <v>158</v>
      </c>
      <c r="AT27" s="3"/>
      <c r="AU27" s="4"/>
    </row>
    <row r="28" spans="1:47">
      <c r="A28" s="37"/>
      <c r="B28" s="2"/>
      <c r="D28" s="4"/>
      <c r="E28" s="4"/>
      <c r="F28" s="4"/>
      <c r="G28" s="4"/>
      <c r="H28" s="4"/>
      <c r="I28" s="4"/>
      <c r="K28" s="4"/>
      <c r="N28" s="6"/>
      <c r="AQ28" s="4"/>
      <c r="AR28" s="3"/>
      <c r="AS28" s="4" t="s">
        <v>160</v>
      </c>
      <c r="AT28" s="3"/>
      <c r="AU28" s="4"/>
    </row>
    <row r="29" spans="1:47">
      <c r="A29" s="37"/>
      <c r="B29" s="2"/>
      <c r="D29" s="4"/>
      <c r="E29" s="4"/>
      <c r="F29" s="4"/>
      <c r="G29" s="4"/>
      <c r="H29" s="4"/>
      <c r="I29" s="4"/>
      <c r="K29" s="4"/>
      <c r="N29" s="6"/>
      <c r="AQ29" s="4"/>
      <c r="AR29" s="3"/>
      <c r="AS29" s="4" t="s">
        <v>161</v>
      </c>
      <c r="AT29" s="3"/>
      <c r="AU29" s="4"/>
    </row>
    <row r="30" spans="1:47">
      <c r="A30" s="37"/>
      <c r="B30" s="2"/>
      <c r="D30" s="4"/>
      <c r="E30" s="4"/>
      <c r="F30" s="4"/>
      <c r="G30" s="4"/>
      <c r="H30" s="4"/>
      <c r="I30" s="4"/>
      <c r="K30" s="4"/>
      <c r="N30" s="6"/>
      <c r="AQ30" s="4"/>
      <c r="AR30" s="3"/>
      <c r="AS30" s="4" t="s">
        <v>163</v>
      </c>
      <c r="AT30" s="3"/>
      <c r="AU30" s="4"/>
    </row>
    <row r="31" spans="1:47">
      <c r="A31" s="37"/>
      <c r="B31" s="2"/>
      <c r="D31" s="4"/>
      <c r="E31" s="4"/>
      <c r="F31" s="4"/>
      <c r="G31" s="4"/>
      <c r="H31" s="4"/>
      <c r="I31" s="4"/>
      <c r="K31" s="4"/>
      <c r="N31" s="6"/>
      <c r="AQ31" s="4"/>
      <c r="AR31" s="3"/>
      <c r="AS31" s="4" t="s">
        <v>165</v>
      </c>
      <c r="AT31" s="3"/>
      <c r="AU31" s="4"/>
    </row>
    <row r="32" spans="1:47">
      <c r="A32" s="37"/>
      <c r="B32" s="2"/>
      <c r="D32" s="4"/>
      <c r="E32" s="4"/>
      <c r="F32" s="4"/>
      <c r="G32" s="4"/>
      <c r="H32" s="4"/>
      <c r="I32" s="4"/>
      <c r="K32" s="4"/>
      <c r="N32" s="6"/>
      <c r="AQ32" s="4"/>
      <c r="AR32" s="3"/>
      <c r="AS32" s="4" t="s">
        <v>166</v>
      </c>
      <c r="AT32" s="3"/>
      <c r="AU32" s="4"/>
    </row>
    <row r="33" spans="1:47">
      <c r="A33" s="37"/>
      <c r="B33" s="2"/>
      <c r="D33" s="4"/>
      <c r="E33" s="4"/>
      <c r="F33" s="4"/>
      <c r="G33" s="4"/>
      <c r="H33" s="4"/>
      <c r="I33" s="4"/>
      <c r="K33" s="4"/>
      <c r="N33" s="6"/>
      <c r="AQ33" s="4"/>
      <c r="AR33" s="3"/>
      <c r="AS33" s="4" t="s">
        <v>168</v>
      </c>
      <c r="AT33" s="3"/>
      <c r="AU33" s="4"/>
    </row>
    <row r="34" spans="1:47">
      <c r="A34" s="37"/>
      <c r="B34" s="2"/>
      <c r="D34" s="4"/>
      <c r="E34" s="4"/>
      <c r="F34" s="4"/>
      <c r="G34" s="4"/>
      <c r="H34" s="4"/>
      <c r="I34" s="4"/>
      <c r="K34" s="4"/>
      <c r="N34" s="6"/>
      <c r="AQ34" s="4"/>
      <c r="AR34" s="3"/>
      <c r="AS34" s="4" t="s">
        <v>170</v>
      </c>
      <c r="AT34" s="3"/>
      <c r="AU34" s="4"/>
    </row>
    <row r="35" spans="1:47">
      <c r="A35" s="37"/>
      <c r="B35" s="2"/>
      <c r="D35" s="4"/>
      <c r="E35" s="4"/>
      <c r="F35" s="4"/>
      <c r="G35" s="4"/>
      <c r="H35" s="4"/>
      <c r="I35" s="4"/>
      <c r="K35" s="4"/>
      <c r="N35" s="6"/>
      <c r="AQ35" s="4"/>
      <c r="AR35" s="3"/>
      <c r="AS35" s="4" t="s">
        <v>171</v>
      </c>
      <c r="AT35" s="3"/>
      <c r="AU35" s="4"/>
    </row>
    <row r="36" spans="1:47">
      <c r="A36" s="37"/>
      <c r="B36" s="2"/>
      <c r="D36" s="4"/>
      <c r="E36" s="4"/>
      <c r="F36" s="4"/>
      <c r="G36" s="4"/>
      <c r="H36" s="4"/>
      <c r="I36" s="4"/>
      <c r="K36" s="4"/>
      <c r="N36" s="6"/>
      <c r="AQ36" s="4"/>
      <c r="AR36" s="3"/>
      <c r="AS36" s="4" t="s">
        <v>173</v>
      </c>
      <c r="AT36" s="3"/>
      <c r="AU36" s="4"/>
    </row>
    <row r="37" spans="1:47">
      <c r="A37" s="37"/>
      <c r="B37" s="2"/>
      <c r="D37" s="4"/>
      <c r="E37" s="4"/>
      <c r="F37" s="4"/>
      <c r="G37" s="4"/>
      <c r="H37" s="4"/>
      <c r="I37" s="4"/>
      <c r="K37" s="4"/>
      <c r="N37" s="6"/>
      <c r="AQ37" s="4"/>
      <c r="AR37" s="3"/>
      <c r="AS37" s="4" t="s">
        <v>175</v>
      </c>
      <c r="AT37" s="3"/>
      <c r="AU37" s="4"/>
    </row>
    <row r="38" spans="1:47">
      <c r="A38" s="37"/>
      <c r="B38" s="2"/>
      <c r="D38" s="4"/>
      <c r="E38" s="4"/>
      <c r="F38" s="4"/>
      <c r="G38" s="4"/>
      <c r="H38" s="4"/>
      <c r="I38" s="4"/>
      <c r="K38" s="4"/>
      <c r="N38" s="6"/>
      <c r="AQ38" s="4"/>
      <c r="AR38" s="3"/>
      <c r="AS38" s="4" t="s">
        <v>177</v>
      </c>
      <c r="AT38" s="3"/>
      <c r="AU38" s="4"/>
    </row>
    <row r="39" spans="1:47">
      <c r="A39" s="37"/>
      <c r="B39" s="2"/>
      <c r="D39" s="4"/>
      <c r="E39" s="4"/>
      <c r="F39" s="4"/>
      <c r="G39" s="4"/>
      <c r="H39" s="4"/>
      <c r="I39" s="4"/>
      <c r="K39" s="4"/>
      <c r="N39" s="6"/>
      <c r="AQ39" s="4"/>
      <c r="AR39" s="3"/>
      <c r="AS39" s="4" t="s">
        <v>179</v>
      </c>
      <c r="AT39" s="3"/>
      <c r="AU39" s="4"/>
    </row>
    <row r="40" spans="1:47">
      <c r="A40" s="37"/>
      <c r="B40" s="2"/>
      <c r="D40" s="4"/>
      <c r="E40" s="4"/>
      <c r="F40" s="4"/>
      <c r="G40" s="4"/>
      <c r="H40" s="4"/>
      <c r="I40" s="4"/>
      <c r="K40" s="4"/>
      <c r="N40" s="6"/>
      <c r="AQ40" s="4"/>
      <c r="AR40" s="3"/>
      <c r="AS40" s="4" t="s">
        <v>181</v>
      </c>
      <c r="AT40" s="3"/>
      <c r="AU40" s="4"/>
    </row>
    <row r="41" spans="1:47">
      <c r="A41" s="37"/>
      <c r="B41" s="2"/>
      <c r="D41" s="4"/>
      <c r="E41" s="4"/>
      <c r="F41" s="4"/>
      <c r="G41" s="4"/>
      <c r="H41" s="4"/>
      <c r="I41" s="4"/>
      <c r="K41" s="4"/>
      <c r="N41" s="6"/>
      <c r="AQ41" s="4"/>
      <c r="AR41" s="3"/>
      <c r="AS41" s="4" t="s">
        <v>182</v>
      </c>
      <c r="AT41" s="3"/>
      <c r="AU41" s="4"/>
    </row>
    <row r="42" spans="1:47">
      <c r="A42" s="37"/>
      <c r="B42" s="2"/>
      <c r="D42" s="4"/>
      <c r="E42" s="4"/>
      <c r="F42" s="4"/>
      <c r="G42" s="4"/>
      <c r="H42" s="4"/>
      <c r="I42" s="4"/>
      <c r="K42" s="4"/>
      <c r="N42" s="6"/>
      <c r="AQ42" s="4"/>
      <c r="AR42" s="3"/>
      <c r="AS42" s="4" t="s">
        <v>183</v>
      </c>
      <c r="AT42" s="3"/>
      <c r="AU42" s="4"/>
    </row>
    <row r="43" spans="1:47">
      <c r="A43" s="37"/>
      <c r="B43" s="2"/>
      <c r="D43" s="4"/>
      <c r="E43" s="4"/>
      <c r="F43" s="4"/>
      <c r="G43" s="4"/>
      <c r="H43" s="4"/>
      <c r="I43" s="4"/>
      <c r="K43" s="4"/>
      <c r="N43" s="6"/>
      <c r="AQ43" s="4"/>
      <c r="AR43" s="3"/>
      <c r="AS43" s="4" t="s">
        <v>184</v>
      </c>
      <c r="AT43" s="3"/>
      <c r="AU43" s="4"/>
    </row>
    <row r="44" spans="1:47">
      <c r="A44" s="37"/>
      <c r="B44" s="2"/>
      <c r="D44" s="4"/>
      <c r="E44" s="4"/>
      <c r="F44" s="4"/>
      <c r="G44" s="4"/>
      <c r="H44" s="4"/>
      <c r="I44" s="4"/>
      <c r="K44" s="4"/>
      <c r="N44" s="6"/>
      <c r="AQ44" s="4"/>
      <c r="AR44" s="3"/>
      <c r="AS44" s="4" t="s">
        <v>185</v>
      </c>
      <c r="AT44" s="3"/>
      <c r="AU44" s="4"/>
    </row>
    <row r="45" spans="1:47">
      <c r="A45" s="37"/>
      <c r="B45" s="2"/>
      <c r="D45" s="4"/>
      <c r="E45" s="4"/>
      <c r="F45" s="4"/>
      <c r="G45" s="4"/>
      <c r="H45" s="4"/>
      <c r="I45" s="4"/>
      <c r="K45" s="4"/>
      <c r="N45" s="6"/>
      <c r="AQ45" s="4"/>
      <c r="AR45" s="3"/>
      <c r="AS45" s="4" t="s">
        <v>186</v>
      </c>
      <c r="AT45" s="3"/>
      <c r="AU45" s="4"/>
    </row>
    <row r="46" spans="1:47">
      <c r="A46" s="37"/>
      <c r="B46" s="2"/>
      <c r="D46" s="4"/>
      <c r="E46" s="4"/>
      <c r="F46" s="4"/>
      <c r="G46" s="4"/>
      <c r="H46" s="4"/>
      <c r="I46" s="4"/>
      <c r="K46" s="4"/>
      <c r="N46" s="6"/>
      <c r="AQ46" s="4"/>
      <c r="AR46" s="3"/>
      <c r="AS46" s="4" t="s">
        <v>187</v>
      </c>
      <c r="AT46" s="3"/>
      <c r="AU46" s="4"/>
    </row>
    <row r="47" spans="1:47">
      <c r="A47" s="37"/>
      <c r="B47" s="2"/>
      <c r="D47" s="4"/>
      <c r="E47" s="4"/>
      <c r="F47" s="4"/>
      <c r="G47" s="4"/>
      <c r="H47" s="4"/>
      <c r="I47" s="4"/>
      <c r="K47" s="4"/>
      <c r="N47" s="6" t="str">
        <f>VLOOKUP(G:G,'Šifre škola'!A:B,2,0)</f>
        <v>Nepoznata</v>
      </c>
      <c r="AQ47" s="4"/>
      <c r="AR47" s="3"/>
      <c r="AS47" s="4" t="s">
        <v>188</v>
      </c>
      <c r="AT47" s="3"/>
      <c r="AU47" s="4"/>
    </row>
    <row r="48" spans="1:47">
      <c r="A48" s="37"/>
      <c r="B48" s="2"/>
      <c r="D48" s="4"/>
      <c r="E48" s="4"/>
      <c r="F48" s="4"/>
      <c r="G48" s="4"/>
      <c r="H48" s="4"/>
      <c r="I48" s="4"/>
      <c r="K48" s="4"/>
      <c r="N48" s="6" t="str">
        <f>VLOOKUP(G:G,'Šifre škola'!A:B,2,0)</f>
        <v>Nepoznata</v>
      </c>
      <c r="AQ48" s="4"/>
      <c r="AR48" s="3"/>
      <c r="AS48" s="4" t="s">
        <v>189</v>
      </c>
      <c r="AT48" s="3"/>
      <c r="AU48" s="4"/>
    </row>
    <row r="49" spans="1:47">
      <c r="A49" s="37"/>
      <c r="B49" s="2"/>
      <c r="D49" s="4"/>
      <c r="E49" s="4"/>
      <c r="F49" s="4"/>
      <c r="G49" s="4"/>
      <c r="H49" s="4"/>
      <c r="I49" s="4"/>
      <c r="K49" s="4"/>
      <c r="N49" s="6" t="str">
        <f>VLOOKUP(G:G,'Šifre škola'!A:B,2,0)</f>
        <v>Nepoznata</v>
      </c>
      <c r="AQ49" s="4"/>
      <c r="AR49" s="3"/>
      <c r="AS49" s="4" t="s">
        <v>190</v>
      </c>
      <c r="AT49" s="3"/>
      <c r="AU49" s="4"/>
    </row>
    <row r="50" spans="1:47">
      <c r="A50" s="37"/>
      <c r="B50" s="2"/>
      <c r="D50" s="4"/>
      <c r="E50" s="4"/>
      <c r="F50" s="4"/>
      <c r="G50" s="4"/>
      <c r="H50" s="4"/>
      <c r="I50" s="4"/>
      <c r="K50" s="4"/>
      <c r="N50" s="6" t="str">
        <f>VLOOKUP(G:G,'Šifre škola'!A:B,2,0)</f>
        <v>Nepoznata</v>
      </c>
      <c r="AQ50" s="4"/>
      <c r="AR50" s="3"/>
      <c r="AS50" s="4" t="s">
        <v>191</v>
      </c>
      <c r="AT50" s="3"/>
      <c r="AU50" s="4"/>
    </row>
    <row r="51" spans="1:47">
      <c r="A51" s="37"/>
      <c r="B51" s="2"/>
      <c r="D51" s="4"/>
      <c r="E51" s="4"/>
      <c r="F51" s="4"/>
      <c r="G51" s="4"/>
      <c r="H51" s="4"/>
      <c r="I51" s="4"/>
      <c r="K51" s="4"/>
      <c r="N51" s="6" t="str">
        <f>VLOOKUP(G:G,'Šifre škola'!A:B,2,0)</f>
        <v>Nepoznata</v>
      </c>
      <c r="AQ51" s="4"/>
      <c r="AR51" s="3"/>
      <c r="AS51" s="4" t="s">
        <v>192</v>
      </c>
      <c r="AT51" s="3"/>
      <c r="AU51" s="4"/>
    </row>
    <row r="52" spans="1:47">
      <c r="A52" s="37"/>
      <c r="B52" s="2"/>
      <c r="D52" s="4"/>
      <c r="E52" s="4"/>
      <c r="F52" s="4"/>
      <c r="G52" s="4"/>
      <c r="H52" s="4"/>
      <c r="I52" s="4"/>
      <c r="K52" s="4"/>
      <c r="N52" s="6" t="str">
        <f>VLOOKUP(G:G,'Šifre škola'!A:B,2,0)</f>
        <v>Nepoznata</v>
      </c>
      <c r="AQ52" s="4"/>
      <c r="AR52" s="3"/>
      <c r="AS52" s="4" t="s">
        <v>193</v>
      </c>
      <c r="AT52" s="3"/>
      <c r="AU52" s="4"/>
    </row>
    <row r="53" spans="1:47">
      <c r="A53" s="37"/>
      <c r="B53" s="2"/>
      <c r="D53" s="4"/>
      <c r="E53" s="4"/>
      <c r="F53" s="4"/>
      <c r="G53" s="4"/>
      <c r="H53" s="4"/>
      <c r="I53" s="4"/>
      <c r="K53" s="4"/>
      <c r="N53" s="6" t="str">
        <f>VLOOKUP(G:G,'Šifre škola'!A:B,2,0)</f>
        <v>Nepoznata</v>
      </c>
      <c r="AQ53" s="4"/>
      <c r="AR53" s="3"/>
      <c r="AS53" s="4" t="s">
        <v>194</v>
      </c>
      <c r="AT53" s="3"/>
      <c r="AU53" s="4"/>
    </row>
    <row r="54" spans="1:47">
      <c r="A54" s="37"/>
      <c r="B54" s="2"/>
      <c r="D54" s="4"/>
      <c r="E54" s="4"/>
      <c r="F54" s="4"/>
      <c r="G54" s="4"/>
      <c r="H54" s="4"/>
      <c r="I54" s="4"/>
      <c r="K54" s="4"/>
      <c r="N54" s="6" t="str">
        <f>VLOOKUP(G:G,'Šifre škola'!A:B,2,0)</f>
        <v>Nepoznata</v>
      </c>
      <c r="AQ54" s="4"/>
      <c r="AR54" s="3"/>
      <c r="AS54" s="4" t="s">
        <v>195</v>
      </c>
      <c r="AT54" s="3"/>
      <c r="AU54" s="4"/>
    </row>
    <row r="55" spans="1:47">
      <c r="A55" s="37"/>
      <c r="B55" s="2"/>
      <c r="D55" s="4"/>
      <c r="E55" s="4"/>
      <c r="F55" s="4"/>
      <c r="G55" s="4"/>
      <c r="H55" s="4"/>
      <c r="I55" s="4"/>
      <c r="K55" s="4"/>
      <c r="N55" s="6" t="str">
        <f>VLOOKUP(G:G,'Šifre škola'!A:B,2,0)</f>
        <v>Nepoznata</v>
      </c>
      <c r="AQ55" s="4"/>
      <c r="AR55" s="3"/>
      <c r="AS55" s="4" t="s">
        <v>196</v>
      </c>
      <c r="AT55" s="3"/>
      <c r="AU55" s="4"/>
    </row>
    <row r="56" spans="1:47">
      <c r="A56" s="37"/>
      <c r="B56" s="2"/>
      <c r="D56" s="4"/>
      <c r="E56" s="4"/>
      <c r="F56" s="4"/>
      <c r="G56" s="4"/>
      <c r="H56" s="4"/>
      <c r="I56" s="4"/>
      <c r="K56" s="4"/>
      <c r="N56" s="6" t="str">
        <f>VLOOKUP(G:G,'Šifre škola'!A:B,2,0)</f>
        <v>Nepoznata</v>
      </c>
      <c r="AQ56" s="4"/>
      <c r="AR56" s="3"/>
      <c r="AS56" s="4" t="s">
        <v>197</v>
      </c>
      <c r="AT56" s="3"/>
      <c r="AU56" s="4"/>
    </row>
    <row r="57" spans="1:47">
      <c r="A57" s="37"/>
      <c r="B57" s="2"/>
      <c r="D57" s="4"/>
      <c r="E57" s="4"/>
      <c r="F57" s="4"/>
      <c r="G57" s="4"/>
      <c r="H57" s="4"/>
      <c r="I57" s="4"/>
      <c r="K57" s="4"/>
      <c r="N57" s="6" t="str">
        <f>VLOOKUP(G:G,'Šifre škola'!A:B,2,0)</f>
        <v>Nepoznata</v>
      </c>
      <c r="AQ57" s="4"/>
      <c r="AR57" s="3"/>
      <c r="AS57" s="4" t="s">
        <v>198</v>
      </c>
      <c r="AT57" s="3"/>
      <c r="AU57" s="4"/>
    </row>
    <row r="58" spans="1:47">
      <c r="A58" s="37"/>
      <c r="B58" s="2"/>
      <c r="D58" s="4"/>
      <c r="E58" s="4"/>
      <c r="F58" s="4"/>
      <c r="G58" s="4"/>
      <c r="H58" s="4"/>
      <c r="I58" s="4"/>
      <c r="K58" s="4"/>
      <c r="N58" s="6" t="str">
        <f>VLOOKUP(G:G,'Šifre škola'!A:B,2,0)</f>
        <v>Nepoznata</v>
      </c>
      <c r="AQ58" s="4"/>
      <c r="AR58" s="3"/>
      <c r="AS58" s="4" t="s">
        <v>199</v>
      </c>
      <c r="AT58" s="3"/>
      <c r="AU58" s="4"/>
    </row>
    <row r="59" spans="1:47">
      <c r="A59" s="37"/>
      <c r="B59" s="2"/>
      <c r="D59" s="4"/>
      <c r="E59" s="4"/>
      <c r="F59" s="4"/>
      <c r="G59" s="4"/>
      <c r="H59" s="4"/>
      <c r="I59" s="4"/>
      <c r="K59" s="4"/>
      <c r="N59" s="6" t="str">
        <f>VLOOKUP(G:G,'Šifre škola'!A:B,2,0)</f>
        <v>Nepoznata</v>
      </c>
      <c r="AQ59" s="4"/>
      <c r="AR59" s="3"/>
      <c r="AS59" s="4" t="s">
        <v>200</v>
      </c>
      <c r="AT59" s="3"/>
      <c r="AU59" s="4"/>
    </row>
    <row r="60" spans="1:47">
      <c r="A60" s="37"/>
      <c r="B60" s="2"/>
      <c r="D60" s="4"/>
      <c r="E60" s="4"/>
      <c r="F60" s="4"/>
      <c r="G60" s="4"/>
      <c r="H60" s="4"/>
      <c r="I60" s="4"/>
      <c r="K60" s="4"/>
      <c r="N60" s="6" t="str">
        <f>VLOOKUP(G:G,'Šifre škola'!A:B,2,0)</f>
        <v>Nepoznata</v>
      </c>
      <c r="AQ60" s="4"/>
      <c r="AR60" s="3"/>
      <c r="AS60" s="4" t="s">
        <v>201</v>
      </c>
      <c r="AT60" s="3"/>
      <c r="AU60" s="4"/>
    </row>
    <row r="61" spans="1:47">
      <c r="A61" s="37"/>
      <c r="B61" s="2"/>
      <c r="D61" s="4"/>
      <c r="E61" s="4"/>
      <c r="F61" s="4"/>
      <c r="G61" s="4"/>
      <c r="H61" s="4"/>
      <c r="I61" s="4"/>
      <c r="K61" s="4"/>
      <c r="N61" s="6" t="str">
        <f>VLOOKUP(G:G,'Šifre škola'!A:B,2,0)</f>
        <v>Nepoznata</v>
      </c>
      <c r="AQ61" s="4"/>
      <c r="AR61" s="3"/>
      <c r="AS61" s="4" t="s">
        <v>202</v>
      </c>
      <c r="AT61" s="3"/>
      <c r="AU61" s="4"/>
    </row>
    <row r="62" spans="1:47">
      <c r="A62" s="37"/>
      <c r="B62" s="2"/>
      <c r="D62" s="4"/>
      <c r="E62" s="4"/>
      <c r="F62" s="4"/>
      <c r="G62" s="4"/>
      <c r="H62" s="4"/>
      <c r="I62" s="4"/>
      <c r="K62" s="4"/>
      <c r="N62" s="6" t="str">
        <f>VLOOKUP(G:G,'Šifre škola'!A:B,2,0)</f>
        <v>Nepoznata</v>
      </c>
      <c r="AQ62" s="4"/>
      <c r="AR62" s="3"/>
      <c r="AS62" s="4" t="s">
        <v>203</v>
      </c>
      <c r="AT62" s="3"/>
      <c r="AU62" s="4"/>
    </row>
    <row r="63" spans="1:47">
      <c r="A63" s="37"/>
      <c r="B63" s="2"/>
      <c r="D63" s="4"/>
      <c r="E63" s="4"/>
      <c r="F63" s="4"/>
      <c r="G63" s="4"/>
      <c r="H63" s="4"/>
      <c r="I63" s="4"/>
      <c r="K63" s="4"/>
      <c r="N63" s="6" t="str">
        <f>VLOOKUP(G:G,'Šifre škola'!A:B,2,0)</f>
        <v>Nepoznata</v>
      </c>
      <c r="AQ63" s="4"/>
      <c r="AR63" s="3"/>
      <c r="AS63" s="4" t="s">
        <v>204</v>
      </c>
      <c r="AT63" s="3"/>
      <c r="AU63" s="4"/>
    </row>
    <row r="64" spans="1:47">
      <c r="A64" s="37"/>
      <c r="B64" s="2"/>
      <c r="D64" s="4"/>
      <c r="E64" s="4"/>
      <c r="F64" s="4"/>
      <c r="G64" s="4"/>
      <c r="H64" s="4"/>
      <c r="I64" s="4"/>
      <c r="K64" s="4"/>
      <c r="N64" s="6" t="str">
        <f>VLOOKUP(G:G,'Šifre škola'!A:B,2,0)</f>
        <v>Nepoznata</v>
      </c>
      <c r="AQ64" s="4"/>
      <c r="AR64" s="3"/>
      <c r="AS64" s="4" t="s">
        <v>205</v>
      </c>
      <c r="AT64" s="3"/>
      <c r="AU64" s="4"/>
    </row>
    <row r="65" spans="1:47">
      <c r="A65" s="37"/>
      <c r="B65" s="2"/>
      <c r="D65" s="4"/>
      <c r="E65" s="4"/>
      <c r="F65" s="4"/>
      <c r="G65" s="4"/>
      <c r="H65" s="4"/>
      <c r="I65" s="4"/>
      <c r="K65" s="4"/>
      <c r="N65" s="6" t="str">
        <f>VLOOKUP(G:G,'Šifre škola'!A:B,2,0)</f>
        <v>Nepoznata</v>
      </c>
      <c r="AQ65" s="4"/>
      <c r="AR65" s="3"/>
      <c r="AS65" s="4" t="s">
        <v>206</v>
      </c>
      <c r="AT65" s="3"/>
      <c r="AU65" s="4"/>
    </row>
    <row r="66" spans="1:47">
      <c r="A66" s="37"/>
      <c r="B66" s="2"/>
      <c r="D66" s="4"/>
      <c r="E66" s="4"/>
      <c r="F66" s="4"/>
      <c r="G66" s="4"/>
      <c r="H66" s="4"/>
      <c r="I66" s="4"/>
      <c r="K66" s="4"/>
      <c r="N66" s="6" t="str">
        <f>VLOOKUP(G:G,'Šifre škola'!A:B,2,0)</f>
        <v>Nepoznata</v>
      </c>
      <c r="AQ66" s="4"/>
      <c r="AR66" s="3"/>
      <c r="AS66" s="4" t="s">
        <v>207</v>
      </c>
      <c r="AT66" s="3"/>
      <c r="AU66" s="4"/>
    </row>
    <row r="67" spans="1:47">
      <c r="A67" s="37"/>
      <c r="B67" s="2"/>
      <c r="D67" s="4"/>
      <c r="E67" s="4"/>
      <c r="F67" s="4"/>
      <c r="G67" s="4"/>
      <c r="H67" s="4"/>
      <c r="I67" s="4"/>
      <c r="K67" s="4"/>
      <c r="N67" s="6" t="str">
        <f>VLOOKUP(G:G,'Šifre škola'!A:B,2,0)</f>
        <v>Nepoznata</v>
      </c>
      <c r="AQ67" s="4"/>
      <c r="AR67" s="3"/>
      <c r="AS67" s="4" t="s">
        <v>208</v>
      </c>
      <c r="AT67" s="3"/>
      <c r="AU67" s="4"/>
    </row>
    <row r="68" spans="1:47">
      <c r="A68" s="37"/>
      <c r="B68" s="2"/>
      <c r="D68" s="4"/>
      <c r="E68" s="4"/>
      <c r="F68" s="4"/>
      <c r="G68" s="4"/>
      <c r="H68" s="4"/>
      <c r="I68" s="4"/>
      <c r="K68" s="4"/>
      <c r="N68" s="6" t="str">
        <f>VLOOKUP(G:G,'Šifre škola'!A:B,2,0)</f>
        <v>Nepoznata</v>
      </c>
      <c r="AQ68" s="4"/>
      <c r="AR68" s="3"/>
      <c r="AS68" s="4" t="s">
        <v>209</v>
      </c>
      <c r="AT68" s="3"/>
      <c r="AU68" s="4"/>
    </row>
    <row r="69" spans="1:47">
      <c r="A69" s="37"/>
      <c r="B69" s="2"/>
      <c r="D69" s="4"/>
      <c r="E69" s="4"/>
      <c r="F69" s="4"/>
      <c r="G69" s="4"/>
      <c r="H69" s="4"/>
      <c r="I69" s="4"/>
      <c r="K69" s="4"/>
      <c r="N69" s="6" t="str">
        <f>VLOOKUP(G:G,'Šifre škola'!A:B,2,0)</f>
        <v>Nepoznata</v>
      </c>
      <c r="AQ69" s="4"/>
      <c r="AR69" s="3"/>
      <c r="AS69" s="4" t="s">
        <v>210</v>
      </c>
      <c r="AT69" s="3"/>
      <c r="AU69" s="4"/>
    </row>
    <row r="70" spans="1:47">
      <c r="A70" s="37"/>
      <c r="B70" s="2"/>
      <c r="D70" s="4"/>
      <c r="E70" s="4"/>
      <c r="F70" s="4"/>
      <c r="G70" s="4"/>
      <c r="H70" s="4"/>
      <c r="I70" s="4"/>
      <c r="K70" s="4"/>
      <c r="N70" s="6" t="str">
        <f>VLOOKUP(G:G,'Šifre škola'!A:B,2,0)</f>
        <v>Nepoznata</v>
      </c>
      <c r="AQ70" s="4"/>
      <c r="AR70" s="3"/>
      <c r="AS70" s="4" t="s">
        <v>211</v>
      </c>
      <c r="AT70" s="3"/>
      <c r="AU70" s="4"/>
    </row>
    <row r="71" spans="1:47">
      <c r="A71" s="37"/>
      <c r="B71" s="2"/>
      <c r="D71" s="4"/>
      <c r="E71" s="4"/>
      <c r="F71" s="4"/>
      <c r="G71" s="4"/>
      <c r="H71" s="4"/>
      <c r="I71" s="4"/>
      <c r="K71" s="4"/>
      <c r="N71" s="6" t="str">
        <f>VLOOKUP(G:G,'Šifre škola'!A:B,2,0)</f>
        <v>Nepoznata</v>
      </c>
      <c r="AQ71" s="4"/>
      <c r="AR71" s="3"/>
      <c r="AS71" s="4" t="s">
        <v>212</v>
      </c>
      <c r="AT71" s="3"/>
      <c r="AU71" s="4"/>
    </row>
    <row r="72" spans="1:47">
      <c r="A72" s="37"/>
      <c r="B72" s="2"/>
      <c r="D72" s="4"/>
      <c r="E72" s="4"/>
      <c r="F72" s="4"/>
      <c r="G72" s="4"/>
      <c r="H72" s="4"/>
      <c r="I72" s="4"/>
      <c r="K72" s="4"/>
      <c r="N72" s="6" t="str">
        <f>VLOOKUP(G:G,'Šifre škola'!A:B,2,0)</f>
        <v>Nepoznata</v>
      </c>
      <c r="AQ72" s="4"/>
      <c r="AR72" s="3"/>
      <c r="AS72" s="4" t="s">
        <v>213</v>
      </c>
      <c r="AT72" s="3"/>
      <c r="AU72" s="4"/>
    </row>
    <row r="73" spans="1:47">
      <c r="A73" s="37"/>
      <c r="B73" s="2"/>
      <c r="D73" s="4"/>
      <c r="E73" s="4"/>
      <c r="F73" s="4"/>
      <c r="G73" s="4"/>
      <c r="H73" s="4"/>
      <c r="I73" s="4"/>
      <c r="K73" s="4"/>
      <c r="N73" s="6" t="str">
        <f>VLOOKUP(G:G,'Šifre škola'!A:B,2,0)</f>
        <v>Nepoznata</v>
      </c>
      <c r="AQ73" s="4"/>
      <c r="AR73" s="3"/>
      <c r="AS73" s="4" t="s">
        <v>214</v>
      </c>
      <c r="AT73" s="3"/>
      <c r="AU73" s="4"/>
    </row>
    <row r="74" spans="1:47">
      <c r="A74" s="37"/>
      <c r="B74" s="2"/>
      <c r="D74" s="4"/>
      <c r="E74" s="4"/>
      <c r="F74" s="4"/>
      <c r="G74" s="4"/>
      <c r="H74" s="4"/>
      <c r="I74" s="4"/>
      <c r="K74" s="4"/>
      <c r="N74" s="6" t="str">
        <f>VLOOKUP(G:G,'Šifre škola'!A:B,2,0)</f>
        <v>Nepoznata</v>
      </c>
      <c r="AQ74" s="4"/>
      <c r="AR74" s="3"/>
      <c r="AS74" s="4" t="s">
        <v>215</v>
      </c>
      <c r="AT74" s="3"/>
      <c r="AU74" s="4"/>
    </row>
    <row r="75" spans="1:47">
      <c r="A75" s="37"/>
      <c r="B75" s="2"/>
      <c r="D75" s="4"/>
      <c r="E75" s="4"/>
      <c r="F75" s="4"/>
      <c r="G75" s="4"/>
      <c r="H75" s="4"/>
      <c r="I75" s="4"/>
      <c r="K75" s="4"/>
      <c r="N75" s="6" t="str">
        <f>VLOOKUP(G:G,'Šifre škola'!A:B,2,0)</f>
        <v>Nepoznata</v>
      </c>
      <c r="AQ75" s="4"/>
      <c r="AR75" s="3"/>
      <c r="AS75" s="4" t="s">
        <v>216</v>
      </c>
      <c r="AT75" s="3"/>
      <c r="AU75" s="4"/>
    </row>
    <row r="76" spans="1:47">
      <c r="A76" s="37"/>
      <c r="B76" s="2"/>
      <c r="D76" s="4"/>
      <c r="E76" s="4"/>
      <c r="F76" s="4"/>
      <c r="G76" s="4"/>
      <c r="H76" s="4"/>
      <c r="I76" s="4"/>
      <c r="K76" s="4"/>
      <c r="N76" s="6" t="str">
        <f>VLOOKUP(G:G,'Šifre škola'!A:B,2,0)</f>
        <v>Nepoznata</v>
      </c>
      <c r="AQ76" s="4"/>
      <c r="AR76" s="3"/>
      <c r="AS76" s="4" t="s">
        <v>217</v>
      </c>
      <c r="AT76" s="3"/>
      <c r="AU76" s="4"/>
    </row>
    <row r="77" spans="1:47">
      <c r="A77" s="37"/>
      <c r="B77" s="2"/>
      <c r="D77" s="4"/>
      <c r="E77" s="4"/>
      <c r="F77" s="4"/>
      <c r="G77" s="4"/>
      <c r="H77" s="4"/>
      <c r="I77" s="4"/>
      <c r="K77" s="4"/>
      <c r="N77" s="6" t="str">
        <f>VLOOKUP(G:G,'Šifre škola'!A:B,2,0)</f>
        <v>Nepoznata</v>
      </c>
      <c r="AQ77" s="4"/>
      <c r="AR77" s="3"/>
      <c r="AS77" s="4" t="s">
        <v>218</v>
      </c>
      <c r="AT77" s="3"/>
      <c r="AU77" s="4"/>
    </row>
    <row r="78" spans="1:47">
      <c r="A78" s="37"/>
      <c r="B78" s="2"/>
      <c r="D78" s="4"/>
      <c r="E78" s="4"/>
      <c r="F78" s="4"/>
      <c r="G78" s="4"/>
      <c r="H78" s="4"/>
      <c r="I78" s="4"/>
      <c r="K78" s="4"/>
      <c r="N78" s="6" t="str">
        <f>VLOOKUP(G:G,'Šifre škola'!A:B,2,0)</f>
        <v>Nepoznata</v>
      </c>
      <c r="AQ78" s="4"/>
      <c r="AR78" s="3"/>
      <c r="AS78" s="4" t="s">
        <v>219</v>
      </c>
      <c r="AT78" s="3"/>
      <c r="AU78" s="4"/>
    </row>
    <row r="79" spans="1:47">
      <c r="A79" s="37"/>
      <c r="B79" s="2"/>
      <c r="D79" s="4"/>
      <c r="E79" s="4"/>
      <c r="F79" s="4"/>
      <c r="G79" s="4"/>
      <c r="H79" s="4"/>
      <c r="I79" s="4"/>
      <c r="K79" s="4"/>
      <c r="N79" s="6" t="str">
        <f>VLOOKUP(G:G,'Šifre škola'!A:B,2,0)</f>
        <v>Nepoznata</v>
      </c>
      <c r="AQ79" s="4"/>
      <c r="AR79" s="3"/>
      <c r="AS79" s="4" t="s">
        <v>220</v>
      </c>
      <c r="AT79" s="3"/>
      <c r="AU79" s="4"/>
    </row>
    <row r="80" spans="1:47">
      <c r="A80" s="37"/>
      <c r="B80" s="2"/>
      <c r="D80" s="4"/>
      <c r="E80" s="4"/>
      <c r="F80" s="4"/>
      <c r="G80" s="4"/>
      <c r="H80" s="4"/>
      <c r="I80" s="4"/>
      <c r="K80" s="4"/>
      <c r="N80" s="6" t="str">
        <f>VLOOKUP(G:G,'Šifre škola'!A:B,2,0)</f>
        <v>Nepoznata</v>
      </c>
      <c r="AQ80" s="4"/>
      <c r="AR80" s="3"/>
      <c r="AS80" s="4" t="s">
        <v>221</v>
      </c>
      <c r="AT80" s="3"/>
      <c r="AU80" s="4"/>
    </row>
    <row r="81" spans="1:47">
      <c r="A81" s="37"/>
      <c r="B81" s="2"/>
      <c r="D81" s="4"/>
      <c r="E81" s="4"/>
      <c r="F81" s="4"/>
      <c r="G81" s="4"/>
      <c r="H81" s="4"/>
      <c r="I81" s="4"/>
      <c r="K81" s="4"/>
      <c r="N81" s="6" t="str">
        <f>VLOOKUP(G:G,'Šifre škola'!A:B,2,0)</f>
        <v>Nepoznata</v>
      </c>
      <c r="AQ81" s="4"/>
      <c r="AR81" s="3"/>
      <c r="AS81" s="4" t="s">
        <v>222</v>
      </c>
      <c r="AT81" s="3"/>
      <c r="AU81" s="4"/>
    </row>
    <row r="82" spans="1:47">
      <c r="A82" s="37"/>
      <c r="B82" s="2"/>
      <c r="D82" s="4"/>
      <c r="E82" s="4"/>
      <c r="F82" s="4"/>
      <c r="G82" s="4"/>
      <c r="H82" s="4"/>
      <c r="I82" s="4"/>
      <c r="K82" s="4"/>
      <c r="N82" s="6" t="str">
        <f>VLOOKUP(G:G,'Šifre škola'!A:B,2,0)</f>
        <v>Nepoznata</v>
      </c>
      <c r="AQ82" s="4"/>
      <c r="AR82" s="3"/>
      <c r="AS82" s="4" t="s">
        <v>223</v>
      </c>
      <c r="AT82" s="3"/>
      <c r="AU82" s="4"/>
    </row>
    <row r="83" spans="1:47">
      <c r="A83" s="37"/>
      <c r="B83" s="2"/>
      <c r="D83" s="4"/>
      <c r="E83" s="4"/>
      <c r="F83" s="4"/>
      <c r="G83" s="4"/>
      <c r="H83" s="4"/>
      <c r="I83" s="4"/>
      <c r="K83" s="4"/>
      <c r="N83" s="6" t="str">
        <f>VLOOKUP(G:G,'Šifre škola'!A:B,2,0)</f>
        <v>Nepoznata</v>
      </c>
      <c r="AQ83" s="4"/>
      <c r="AR83" s="3"/>
      <c r="AS83" s="4" t="s">
        <v>224</v>
      </c>
      <c r="AT83" s="3"/>
      <c r="AU83" s="4"/>
    </row>
    <row r="84" spans="1:47">
      <c r="A84" s="37"/>
      <c r="B84" s="2"/>
      <c r="D84" s="4"/>
      <c r="E84" s="4"/>
      <c r="F84" s="4"/>
      <c r="G84" s="4"/>
      <c r="H84" s="4"/>
      <c r="I84" s="4"/>
      <c r="K84" s="4"/>
      <c r="N84" s="6" t="str">
        <f>VLOOKUP(G:G,'Šifre škola'!A:B,2,0)</f>
        <v>Nepoznata</v>
      </c>
      <c r="AQ84" s="4"/>
      <c r="AR84" s="3"/>
      <c r="AS84" s="4" t="s">
        <v>225</v>
      </c>
      <c r="AT84" s="3"/>
      <c r="AU84" s="4"/>
    </row>
    <row r="85" spans="1:47">
      <c r="A85" s="37"/>
      <c r="B85" s="2"/>
      <c r="D85" s="4"/>
      <c r="E85" s="4"/>
      <c r="F85" s="4"/>
      <c r="G85" s="4"/>
      <c r="H85" s="4"/>
      <c r="I85" s="4"/>
      <c r="K85" s="4"/>
      <c r="N85" s="6" t="str">
        <f>VLOOKUP(G:G,'Šifre škola'!A:B,2,0)</f>
        <v>Nepoznata</v>
      </c>
      <c r="AQ85" s="4"/>
      <c r="AR85" s="3"/>
      <c r="AS85" s="4" t="s">
        <v>226</v>
      </c>
      <c r="AT85" s="3"/>
      <c r="AU85" s="4"/>
    </row>
    <row r="86" spans="1:47">
      <c r="A86" s="37"/>
      <c r="B86" s="2"/>
      <c r="D86" s="4"/>
      <c r="E86" s="4"/>
      <c r="F86" s="4"/>
      <c r="G86" s="4"/>
      <c r="H86" s="4"/>
      <c r="I86" s="4"/>
      <c r="K86" s="4"/>
      <c r="N86" s="6" t="str">
        <f>VLOOKUP(G:G,'Šifre škola'!A:B,2,0)</f>
        <v>Nepoznata</v>
      </c>
      <c r="AQ86" s="4"/>
      <c r="AR86" s="3"/>
      <c r="AS86" s="4" t="s">
        <v>227</v>
      </c>
      <c r="AT86" s="3"/>
      <c r="AU86" s="4"/>
    </row>
    <row r="87" spans="1:47">
      <c r="A87" s="37"/>
      <c r="B87" s="2"/>
      <c r="D87" s="4"/>
      <c r="E87" s="4"/>
      <c r="F87" s="4"/>
      <c r="G87" s="4"/>
      <c r="H87" s="4"/>
      <c r="I87" s="4"/>
      <c r="K87" s="4"/>
      <c r="N87" s="6" t="str">
        <f>VLOOKUP(G:G,'Šifre škola'!A:B,2,0)</f>
        <v>Nepoznata</v>
      </c>
      <c r="AQ87" s="4"/>
      <c r="AR87" s="3"/>
      <c r="AS87" s="4" t="s">
        <v>228</v>
      </c>
      <c r="AT87" s="3"/>
      <c r="AU87" s="4"/>
    </row>
    <row r="88" spans="1:47">
      <c r="A88" s="37"/>
      <c r="B88" s="2"/>
      <c r="D88" s="4"/>
      <c r="E88" s="4"/>
      <c r="F88" s="4"/>
      <c r="G88" s="4"/>
      <c r="H88" s="4"/>
      <c r="I88" s="4"/>
      <c r="K88" s="4"/>
      <c r="N88" s="6" t="str">
        <f>VLOOKUP(G:G,'Šifre škola'!A:B,2,0)</f>
        <v>Nepoznata</v>
      </c>
      <c r="AQ88" s="4"/>
      <c r="AR88" s="3"/>
      <c r="AS88" s="4" t="s">
        <v>229</v>
      </c>
      <c r="AT88" s="3"/>
      <c r="AU88" s="4"/>
    </row>
    <row r="89" spans="1:47">
      <c r="A89" s="37"/>
      <c r="B89" s="2"/>
      <c r="D89" s="4"/>
      <c r="E89" s="4"/>
      <c r="F89" s="4"/>
      <c r="G89" s="4"/>
      <c r="H89" s="4"/>
      <c r="I89" s="4"/>
      <c r="K89" s="4"/>
      <c r="N89" s="6" t="str">
        <f>VLOOKUP(G:G,'Šifre škola'!A:B,2,0)</f>
        <v>Nepoznata</v>
      </c>
      <c r="AQ89" s="4"/>
      <c r="AR89" s="3"/>
      <c r="AS89" s="4" t="s">
        <v>230</v>
      </c>
      <c r="AT89" s="3"/>
      <c r="AU89" s="4"/>
    </row>
    <row r="90" spans="1:47">
      <c r="A90" s="37"/>
      <c r="B90" s="2"/>
      <c r="D90" s="4"/>
      <c r="E90" s="4"/>
      <c r="F90" s="4"/>
      <c r="G90" s="4"/>
      <c r="H90" s="4"/>
      <c r="I90" s="4"/>
      <c r="K90" s="4"/>
      <c r="N90" s="6" t="str">
        <f>VLOOKUP(G:G,'Šifre škola'!A:B,2,0)</f>
        <v>Nepoznata</v>
      </c>
      <c r="AQ90" s="4"/>
      <c r="AR90" s="3"/>
      <c r="AS90" s="4" t="s">
        <v>231</v>
      </c>
      <c r="AT90" s="3"/>
      <c r="AU90" s="4"/>
    </row>
    <row r="91" spans="1:47">
      <c r="A91" s="37"/>
      <c r="B91" s="2"/>
      <c r="D91" s="4"/>
      <c r="E91" s="4"/>
      <c r="F91" s="4"/>
      <c r="G91" s="4"/>
      <c r="H91" s="4"/>
      <c r="I91" s="4"/>
      <c r="K91" s="4"/>
      <c r="N91" s="6" t="str">
        <f>VLOOKUP(G:G,'Šifre škola'!A:B,2,0)</f>
        <v>Nepoznata</v>
      </c>
      <c r="AQ91" s="4"/>
      <c r="AR91" s="3"/>
      <c r="AS91" s="4" t="s">
        <v>232</v>
      </c>
      <c r="AT91" s="3"/>
      <c r="AU91" s="4"/>
    </row>
    <row r="92" spans="1:47">
      <c r="A92" s="37"/>
      <c r="B92" s="2"/>
      <c r="D92" s="4"/>
      <c r="E92" s="4"/>
      <c r="F92" s="4"/>
      <c r="G92" s="4"/>
      <c r="H92" s="4"/>
      <c r="I92" s="4"/>
      <c r="K92" s="4"/>
      <c r="N92" s="6" t="str">
        <f>VLOOKUP(G:G,'Šifre škola'!A:B,2,0)</f>
        <v>Nepoznata</v>
      </c>
      <c r="AQ92" s="4"/>
      <c r="AR92" s="3"/>
      <c r="AS92" s="4" t="s">
        <v>233</v>
      </c>
      <c r="AT92" s="3"/>
      <c r="AU92" s="4"/>
    </row>
    <row r="93" spans="1:47">
      <c r="A93" s="37"/>
      <c r="B93" s="2"/>
      <c r="D93" s="4"/>
      <c r="E93" s="4"/>
      <c r="F93" s="4"/>
      <c r="G93" s="4"/>
      <c r="H93" s="4"/>
      <c r="I93" s="4"/>
      <c r="K93" s="4"/>
      <c r="N93" s="6" t="str">
        <f>VLOOKUP(G:G,'Šifre škola'!A:B,2,0)</f>
        <v>Nepoznata</v>
      </c>
      <c r="AQ93" s="4"/>
      <c r="AR93" s="3"/>
      <c r="AS93" s="4" t="s">
        <v>234</v>
      </c>
      <c r="AT93" s="3"/>
      <c r="AU93" s="4"/>
    </row>
    <row r="94" spans="1:47">
      <c r="A94" s="37"/>
      <c r="B94" s="2"/>
      <c r="D94" s="4"/>
      <c r="E94" s="4"/>
      <c r="F94" s="4"/>
      <c r="G94" s="4"/>
      <c r="H94" s="4"/>
      <c r="I94" s="4"/>
      <c r="K94" s="4"/>
      <c r="N94" s="6" t="str">
        <f>VLOOKUP(G:G,'Šifre škola'!A:B,2,0)</f>
        <v>Nepoznata</v>
      </c>
      <c r="AQ94" s="4"/>
      <c r="AR94" s="3"/>
      <c r="AS94" s="4" t="s">
        <v>235</v>
      </c>
      <c r="AT94" s="3"/>
      <c r="AU94" s="4"/>
    </row>
    <row r="95" spans="1:47">
      <c r="A95" s="37"/>
      <c r="B95" s="2"/>
      <c r="D95" s="4"/>
      <c r="E95" s="4"/>
      <c r="F95" s="4"/>
      <c r="G95" s="4"/>
      <c r="H95" s="4"/>
      <c r="I95" s="4"/>
      <c r="K95" s="4"/>
      <c r="N95" s="6" t="str">
        <f>VLOOKUP(G:G,'Šifre škola'!A:B,2,0)</f>
        <v>Nepoznata</v>
      </c>
      <c r="AQ95" s="4"/>
      <c r="AR95" s="3"/>
      <c r="AS95" s="4" t="s">
        <v>236</v>
      </c>
      <c r="AT95" s="3"/>
      <c r="AU95" s="4"/>
    </row>
    <row r="96" spans="1:47">
      <c r="A96" s="37"/>
      <c r="B96" s="2"/>
      <c r="D96" s="4"/>
      <c r="E96" s="4"/>
      <c r="F96" s="4"/>
      <c r="G96" s="4"/>
      <c r="H96" s="4"/>
      <c r="I96" s="4"/>
      <c r="K96" s="4"/>
      <c r="N96" s="6" t="str">
        <f>VLOOKUP(G:G,'Šifre škola'!A:B,2,0)</f>
        <v>Nepoznata</v>
      </c>
      <c r="AQ96" s="4"/>
      <c r="AR96" s="3"/>
      <c r="AS96" s="4" t="s">
        <v>237</v>
      </c>
      <c r="AT96" s="3"/>
      <c r="AU96" s="4"/>
    </row>
    <row r="97" spans="1:47">
      <c r="A97" s="37"/>
      <c r="B97" s="2"/>
      <c r="D97" s="4"/>
      <c r="E97" s="4"/>
      <c r="F97" s="4"/>
      <c r="G97" s="4"/>
      <c r="H97" s="4"/>
      <c r="I97" s="4"/>
      <c r="K97" s="4"/>
      <c r="N97" s="6" t="str">
        <f>VLOOKUP(G:G,'Šifre škola'!A:B,2,0)</f>
        <v>Nepoznata</v>
      </c>
      <c r="AQ97" s="4"/>
      <c r="AR97" s="3"/>
      <c r="AS97" s="4" t="s">
        <v>238</v>
      </c>
      <c r="AT97" s="3"/>
      <c r="AU97" s="4"/>
    </row>
    <row r="98" spans="1:47">
      <c r="A98" s="37"/>
      <c r="B98" s="2"/>
      <c r="D98" s="4"/>
      <c r="E98" s="4"/>
      <c r="F98" s="4"/>
      <c r="G98" s="4"/>
      <c r="H98" s="4"/>
      <c r="I98" s="4"/>
      <c r="K98" s="4"/>
      <c r="N98" s="6" t="str">
        <f>VLOOKUP(G:G,'Šifre škola'!A:B,2,0)</f>
        <v>Nepoznata</v>
      </c>
      <c r="AQ98" s="4"/>
      <c r="AR98" s="3"/>
      <c r="AS98" s="4" t="s">
        <v>239</v>
      </c>
      <c r="AT98" s="3"/>
      <c r="AU98" s="4"/>
    </row>
    <row r="99" spans="1:47">
      <c r="A99" s="37"/>
      <c r="B99" s="2"/>
      <c r="D99" s="4"/>
      <c r="E99" s="4"/>
      <c r="F99" s="4"/>
      <c r="G99" s="4"/>
      <c r="H99" s="4"/>
      <c r="I99" s="4"/>
      <c r="K99" s="4"/>
      <c r="N99" s="6" t="str">
        <f>VLOOKUP(G:G,'Šifre škola'!A:B,2,0)</f>
        <v>Nepoznata</v>
      </c>
      <c r="AQ99" s="4"/>
      <c r="AR99" s="3"/>
      <c r="AS99" s="4" t="s">
        <v>240</v>
      </c>
      <c r="AT99" s="3"/>
      <c r="AU99" s="4"/>
    </row>
    <row r="100" spans="1:47">
      <c r="A100" s="37"/>
      <c r="B100" s="2"/>
      <c r="D100" s="4"/>
      <c r="E100" s="4"/>
      <c r="F100" s="4"/>
      <c r="G100" s="4"/>
      <c r="H100" s="4"/>
      <c r="I100" s="4"/>
      <c r="K100" s="4"/>
      <c r="N100" s="6" t="str">
        <f>VLOOKUP(G:G,'Šifre škola'!A:B,2,0)</f>
        <v>Nepoznata</v>
      </c>
      <c r="AQ100" s="4"/>
      <c r="AR100" s="3"/>
      <c r="AS100" s="4" t="s">
        <v>241</v>
      </c>
      <c r="AT100" s="3"/>
      <c r="AU100" s="4"/>
    </row>
    <row r="101" spans="1:47">
      <c r="A101" s="37"/>
      <c r="B101" s="2"/>
      <c r="D101" s="4"/>
      <c r="E101" s="4"/>
      <c r="F101" s="4"/>
      <c r="G101" s="4"/>
      <c r="H101" s="4"/>
      <c r="I101" s="4"/>
      <c r="K101" s="4"/>
      <c r="N101" s="6" t="str">
        <f>VLOOKUP(G:G,'Šifre škola'!A:B,2,0)</f>
        <v>Nepoznata</v>
      </c>
      <c r="AQ101" s="4"/>
      <c r="AR101" s="3"/>
      <c r="AS101" s="3" t="s">
        <v>242</v>
      </c>
      <c r="AT101" s="3"/>
      <c r="AU101" s="4"/>
    </row>
    <row r="102" spans="1:47">
      <c r="A102" s="37"/>
      <c r="B102" s="2"/>
      <c r="D102" s="4"/>
      <c r="E102" s="4"/>
      <c r="F102" s="4"/>
      <c r="G102" s="4"/>
      <c r="H102" s="4"/>
      <c r="I102" s="4"/>
      <c r="K102" s="4"/>
      <c r="N102" s="6" t="str">
        <f>VLOOKUP(G:G,'Šifre škola'!A:B,2,0)</f>
        <v>Nepoznata</v>
      </c>
      <c r="AQ102" s="4"/>
      <c r="AR102" s="3"/>
      <c r="AS102" s="4" t="s">
        <v>243</v>
      </c>
      <c r="AT102" s="3"/>
      <c r="AU102" s="4"/>
    </row>
    <row r="103" spans="1:47">
      <c r="A103" s="37"/>
      <c r="B103" s="2"/>
      <c r="D103" s="4"/>
      <c r="E103" s="4"/>
      <c r="F103" s="4"/>
      <c r="G103" s="4"/>
      <c r="H103" s="4"/>
      <c r="I103" s="4"/>
      <c r="K103" s="4"/>
      <c r="N103" s="6" t="str">
        <f>VLOOKUP(G:G,'Šifre škola'!A:B,2,0)</f>
        <v>Nepoznata</v>
      </c>
      <c r="AQ103" s="4"/>
      <c r="AR103" s="3"/>
      <c r="AS103" s="4" t="s">
        <v>244</v>
      </c>
      <c r="AT103" s="3"/>
      <c r="AU103" s="4"/>
    </row>
    <row r="104" spans="1:47">
      <c r="A104" s="37"/>
      <c r="B104" s="2"/>
      <c r="D104" s="4"/>
      <c r="E104" s="4"/>
      <c r="F104" s="4"/>
      <c r="G104" s="4"/>
      <c r="H104" s="4"/>
      <c r="I104" s="4"/>
      <c r="K104" s="4"/>
      <c r="N104" s="6" t="str">
        <f>VLOOKUP(G:G,'Šifre škola'!A:B,2,0)</f>
        <v>Nepoznata</v>
      </c>
      <c r="AQ104" s="4"/>
      <c r="AR104" s="3"/>
      <c r="AS104" s="4" t="s">
        <v>245</v>
      </c>
      <c r="AT104" s="3"/>
      <c r="AU104" s="4"/>
    </row>
    <row r="105" spans="1:47">
      <c r="A105" s="37"/>
      <c r="B105" s="2"/>
      <c r="D105" s="4"/>
      <c r="E105" s="4"/>
      <c r="F105" s="4"/>
      <c r="G105" s="4"/>
      <c r="H105" s="4"/>
      <c r="I105" s="4"/>
      <c r="K105" s="4"/>
      <c r="N105" s="6" t="str">
        <f>VLOOKUP(G:G,'Šifre škola'!A:B,2,0)</f>
        <v>Nepoznata</v>
      </c>
      <c r="AQ105" s="4"/>
      <c r="AR105" s="3"/>
      <c r="AS105" s="4" t="s">
        <v>246</v>
      </c>
      <c r="AT105" s="3"/>
      <c r="AU105" s="4"/>
    </row>
    <row r="106" spans="1:47">
      <c r="A106" s="37"/>
      <c r="B106" s="2"/>
      <c r="D106" s="4"/>
      <c r="E106" s="4"/>
      <c r="F106" s="4"/>
      <c r="G106" s="4"/>
      <c r="H106" s="4"/>
      <c r="I106" s="4"/>
      <c r="K106" s="4"/>
      <c r="N106" s="6" t="str">
        <f>VLOOKUP(G:G,'Šifre škola'!A:B,2,0)</f>
        <v>Nepoznata</v>
      </c>
      <c r="AQ106" s="4"/>
      <c r="AR106" s="3"/>
      <c r="AS106" s="4" t="s">
        <v>247</v>
      </c>
      <c r="AT106" s="3"/>
      <c r="AU106" s="4"/>
    </row>
    <row r="107" spans="1:47">
      <c r="A107" s="37"/>
      <c r="B107" s="2"/>
      <c r="D107" s="4"/>
      <c r="E107" s="4"/>
      <c r="F107" s="4"/>
      <c r="G107" s="4"/>
      <c r="H107" s="4"/>
      <c r="I107" s="4"/>
      <c r="K107" s="4"/>
      <c r="N107" s="6" t="str">
        <f>VLOOKUP(G:G,'Šifre škola'!A:B,2,0)</f>
        <v>Nepoznata</v>
      </c>
      <c r="AQ107" s="4"/>
      <c r="AR107" s="3"/>
      <c r="AS107" s="4" t="s">
        <v>248</v>
      </c>
      <c r="AT107" s="3"/>
      <c r="AU107" s="4"/>
    </row>
    <row r="108" spans="1:47">
      <c r="A108" s="37"/>
      <c r="B108" s="2"/>
      <c r="D108" s="4"/>
      <c r="E108" s="4"/>
      <c r="F108" s="4"/>
      <c r="G108" s="4"/>
      <c r="H108" s="4"/>
      <c r="I108" s="4"/>
      <c r="K108" s="4"/>
      <c r="N108" s="6" t="str">
        <f>VLOOKUP(G:G,'Šifre škola'!A:B,2,0)</f>
        <v>Nepoznata</v>
      </c>
      <c r="AQ108" s="4"/>
      <c r="AR108" s="3"/>
      <c r="AS108" s="4" t="s">
        <v>249</v>
      </c>
      <c r="AT108" s="3"/>
      <c r="AU108" s="4"/>
    </row>
    <row r="109" spans="1:47">
      <c r="A109" s="37"/>
      <c r="B109" s="2"/>
      <c r="D109" s="4"/>
      <c r="E109" s="4"/>
      <c r="F109" s="4"/>
      <c r="G109" s="4"/>
      <c r="H109" s="4"/>
      <c r="I109" s="4"/>
      <c r="K109" s="4"/>
      <c r="N109" s="6" t="str">
        <f>VLOOKUP(G:G,'Šifre škola'!A:B,2,0)</f>
        <v>Nepoznata</v>
      </c>
      <c r="AQ109" s="4"/>
      <c r="AR109" s="3"/>
      <c r="AS109" s="4" t="s">
        <v>250</v>
      </c>
      <c r="AT109" s="3"/>
      <c r="AU109" s="4"/>
    </row>
    <row r="110" spans="1:47">
      <c r="A110" s="37"/>
      <c r="B110" s="2"/>
      <c r="D110" s="4"/>
      <c r="E110" s="4"/>
      <c r="F110" s="4"/>
      <c r="G110" s="4"/>
      <c r="H110" s="4"/>
      <c r="I110" s="4"/>
      <c r="K110" s="4"/>
      <c r="N110" s="6" t="str">
        <f>VLOOKUP(G:G,'Šifre škola'!A:B,2,0)</f>
        <v>Nepoznata</v>
      </c>
      <c r="AQ110" s="4"/>
      <c r="AR110" s="3"/>
      <c r="AS110" s="4" t="s">
        <v>251</v>
      </c>
      <c r="AT110" s="3"/>
      <c r="AU110" s="4"/>
    </row>
    <row r="111" spans="1:47">
      <c r="A111" s="37"/>
      <c r="B111" s="2"/>
      <c r="D111" s="4"/>
      <c r="E111" s="4"/>
      <c r="F111" s="4"/>
      <c r="G111" s="4"/>
      <c r="H111" s="4"/>
      <c r="I111" s="4"/>
      <c r="K111" s="4"/>
      <c r="N111" s="6" t="str">
        <f>VLOOKUP(G:G,'Šifre škola'!A:B,2,0)</f>
        <v>Nepoznata</v>
      </c>
      <c r="AQ111" s="4"/>
      <c r="AR111" s="3"/>
      <c r="AS111" s="4" t="s">
        <v>252</v>
      </c>
      <c r="AT111" s="3"/>
      <c r="AU111" s="4"/>
    </row>
    <row r="112" spans="1:47">
      <c r="A112" s="37"/>
      <c r="B112" s="2"/>
      <c r="D112" s="4"/>
      <c r="E112" s="4"/>
      <c r="F112" s="4"/>
      <c r="G112" s="4"/>
      <c r="H112" s="4"/>
      <c r="I112" s="4"/>
      <c r="K112" s="4"/>
      <c r="N112" s="6" t="str">
        <f>VLOOKUP(G:G,'Šifre škola'!A:B,2,0)</f>
        <v>Nepoznata</v>
      </c>
      <c r="AQ112" s="4"/>
      <c r="AR112" s="3"/>
      <c r="AS112" s="4" t="s">
        <v>253</v>
      </c>
      <c r="AT112" s="3"/>
      <c r="AU112" s="4"/>
    </row>
    <row r="113" spans="1:47">
      <c r="A113" s="37"/>
      <c r="B113" s="2"/>
      <c r="D113" s="4"/>
      <c r="E113" s="4"/>
      <c r="F113" s="4"/>
      <c r="G113" s="4"/>
      <c r="H113" s="4"/>
      <c r="I113" s="4"/>
      <c r="K113" s="4"/>
      <c r="N113" s="6" t="str">
        <f>VLOOKUP(G:G,'Šifre škola'!A:B,2,0)</f>
        <v>Nepoznata</v>
      </c>
      <c r="AQ113" s="4"/>
      <c r="AR113" s="3"/>
      <c r="AS113" s="4" t="s">
        <v>254</v>
      </c>
      <c r="AT113" s="3"/>
      <c r="AU113" s="4"/>
    </row>
    <row r="114" spans="1:47">
      <c r="A114" s="37"/>
      <c r="B114" s="2"/>
      <c r="D114" s="4"/>
      <c r="E114" s="4"/>
      <c r="F114" s="4"/>
      <c r="G114" s="4"/>
      <c r="H114" s="4"/>
      <c r="I114" s="4"/>
      <c r="K114" s="4"/>
      <c r="N114" s="6" t="str">
        <f>VLOOKUP(G:G,'Šifre škola'!A:B,2,0)</f>
        <v>Nepoznata</v>
      </c>
      <c r="AQ114" s="4"/>
      <c r="AR114" s="3"/>
      <c r="AS114" s="4" t="s">
        <v>255</v>
      </c>
      <c r="AT114" s="3"/>
      <c r="AU114" s="4"/>
    </row>
    <row r="115" spans="1:47">
      <c r="A115" s="37"/>
      <c r="B115" s="2"/>
      <c r="D115" s="4"/>
      <c r="E115" s="4"/>
      <c r="F115" s="4"/>
      <c r="G115" s="4"/>
      <c r="H115" s="4"/>
      <c r="I115" s="4"/>
      <c r="K115" s="4"/>
      <c r="N115" s="6" t="str">
        <f>VLOOKUP(G:G,'Šifre škola'!A:B,2,0)</f>
        <v>Nepoznata</v>
      </c>
      <c r="AQ115" s="4"/>
      <c r="AR115" s="3"/>
      <c r="AS115" s="4" t="s">
        <v>256</v>
      </c>
      <c r="AT115" s="3"/>
      <c r="AU115" s="4"/>
    </row>
    <row r="116" spans="1:47">
      <c r="A116" s="37"/>
      <c r="B116" s="2"/>
      <c r="D116" s="4"/>
      <c r="E116" s="4"/>
      <c r="F116" s="4"/>
      <c r="G116" s="4"/>
      <c r="H116" s="4"/>
      <c r="I116" s="4"/>
      <c r="K116" s="4"/>
      <c r="N116" s="6" t="str">
        <f>VLOOKUP(G:G,'Šifre škola'!A:B,2,0)</f>
        <v>Nepoznata</v>
      </c>
      <c r="AQ116" s="4"/>
      <c r="AR116" s="3"/>
      <c r="AS116" s="4" t="s">
        <v>257</v>
      </c>
      <c r="AT116" s="3"/>
      <c r="AU116" s="4"/>
    </row>
    <row r="117" spans="1:47">
      <c r="A117" s="37"/>
      <c r="B117" s="2"/>
      <c r="D117" s="4"/>
      <c r="E117" s="4"/>
      <c r="F117" s="4"/>
      <c r="G117" s="4"/>
      <c r="H117" s="4"/>
      <c r="I117" s="4"/>
      <c r="K117" s="4"/>
      <c r="N117" s="6" t="str">
        <f>VLOOKUP(G:G,'Šifre škola'!A:B,2,0)</f>
        <v>Nepoznata</v>
      </c>
      <c r="AQ117" s="4"/>
      <c r="AR117" s="3"/>
      <c r="AS117" s="4" t="s">
        <v>258</v>
      </c>
      <c r="AT117" s="3"/>
      <c r="AU117" s="4"/>
    </row>
    <row r="118" spans="1:47">
      <c r="A118" s="37"/>
      <c r="B118" s="2"/>
      <c r="D118" s="4"/>
      <c r="E118" s="4"/>
      <c r="F118" s="4"/>
      <c r="G118" s="4"/>
      <c r="H118" s="4"/>
      <c r="I118" s="4"/>
      <c r="K118" s="4"/>
      <c r="N118" s="6" t="str">
        <f>VLOOKUP(G:G,'Šifre škola'!A:B,2,0)</f>
        <v>Nepoznata</v>
      </c>
      <c r="AQ118" s="4"/>
      <c r="AR118" s="3"/>
      <c r="AS118" s="4" t="s">
        <v>259</v>
      </c>
      <c r="AT118" s="3"/>
      <c r="AU118" s="4"/>
    </row>
    <row r="119" spans="1:47">
      <c r="A119" s="37"/>
      <c r="B119" s="2"/>
      <c r="D119" s="4"/>
      <c r="E119" s="4"/>
      <c r="F119" s="4"/>
      <c r="G119" s="4"/>
      <c r="H119" s="4"/>
      <c r="I119" s="4"/>
      <c r="K119" s="4"/>
      <c r="N119" s="6" t="str">
        <f>VLOOKUP(G:G,'Šifre škola'!A:B,2,0)</f>
        <v>Nepoznata</v>
      </c>
      <c r="AQ119" s="4"/>
      <c r="AR119" s="3"/>
      <c r="AS119" s="4" t="s">
        <v>260</v>
      </c>
      <c r="AT119" s="3"/>
      <c r="AU119" s="4"/>
    </row>
    <row r="120" spans="1:47">
      <c r="A120" s="37"/>
      <c r="B120" s="2"/>
      <c r="D120" s="4"/>
      <c r="E120" s="4"/>
      <c r="F120" s="4"/>
      <c r="G120" s="4"/>
      <c r="H120" s="4"/>
      <c r="I120" s="4"/>
      <c r="K120" s="4"/>
      <c r="N120" s="6" t="str">
        <f>VLOOKUP(G:G,'Šifre škola'!A:B,2,0)</f>
        <v>Nepoznata</v>
      </c>
      <c r="AQ120" s="4"/>
      <c r="AR120" s="3"/>
      <c r="AS120" s="4" t="s">
        <v>261</v>
      </c>
      <c r="AT120" s="3"/>
      <c r="AU120" s="4"/>
    </row>
    <row r="121" spans="1:47">
      <c r="A121" s="37"/>
      <c r="B121" s="2"/>
      <c r="D121" s="4"/>
      <c r="E121" s="4"/>
      <c r="F121" s="4"/>
      <c r="G121" s="4"/>
      <c r="H121" s="4"/>
      <c r="I121" s="4"/>
      <c r="K121" s="4"/>
      <c r="N121" s="6" t="str">
        <f>VLOOKUP(G:G,'Šifre škola'!A:B,2,0)</f>
        <v>Nepoznata</v>
      </c>
      <c r="AQ121" s="4"/>
      <c r="AR121" s="3"/>
      <c r="AS121" s="4" t="s">
        <v>262</v>
      </c>
      <c r="AT121" s="3"/>
      <c r="AU121" s="4"/>
    </row>
    <row r="122" spans="1:47">
      <c r="A122" s="37"/>
      <c r="B122" s="2"/>
      <c r="D122" s="4"/>
      <c r="E122" s="4"/>
      <c r="F122" s="4"/>
      <c r="G122" s="4"/>
      <c r="H122" s="4"/>
      <c r="I122" s="4"/>
      <c r="K122" s="4"/>
      <c r="N122" s="6" t="str">
        <f>VLOOKUP(G:G,'Šifre škola'!A:B,2,0)</f>
        <v>Nepoznata</v>
      </c>
      <c r="AQ122" s="4"/>
      <c r="AR122" s="3"/>
      <c r="AS122" s="4" t="s">
        <v>263</v>
      </c>
      <c r="AT122" s="3"/>
      <c r="AU122" s="4"/>
    </row>
    <row r="123" spans="1:47">
      <c r="A123" s="37"/>
      <c r="B123" s="2"/>
      <c r="D123" s="4"/>
      <c r="E123" s="4"/>
      <c r="F123" s="4"/>
      <c r="G123" s="4"/>
      <c r="H123" s="4"/>
      <c r="I123" s="4"/>
      <c r="K123" s="4"/>
      <c r="N123" s="6" t="str">
        <f>VLOOKUP(G:G,'Šifre škola'!A:B,2,0)</f>
        <v>Nepoznata</v>
      </c>
      <c r="AQ123" s="4"/>
      <c r="AR123" s="3"/>
      <c r="AS123" s="4" t="s">
        <v>264</v>
      </c>
      <c r="AT123" s="3"/>
      <c r="AU123" s="4"/>
    </row>
    <row r="124" spans="1:47">
      <c r="A124" s="37"/>
      <c r="B124" s="2"/>
      <c r="D124" s="4"/>
      <c r="E124" s="4"/>
      <c r="F124" s="4"/>
      <c r="G124" s="4"/>
      <c r="H124" s="4"/>
      <c r="I124" s="4"/>
      <c r="K124" s="4"/>
      <c r="N124" s="6" t="str">
        <f>VLOOKUP(G:G,'Šifre škola'!A:B,2,0)</f>
        <v>Nepoznata</v>
      </c>
      <c r="AQ124" s="4"/>
      <c r="AR124" s="3"/>
      <c r="AS124" s="4" t="s">
        <v>265</v>
      </c>
      <c r="AT124" s="3"/>
      <c r="AU124" s="4"/>
    </row>
    <row r="125" spans="1:47">
      <c r="A125" s="37"/>
      <c r="B125" s="2"/>
      <c r="D125" s="4"/>
      <c r="E125" s="4"/>
      <c r="F125" s="4"/>
      <c r="G125" s="4"/>
      <c r="H125" s="4"/>
      <c r="I125" s="4"/>
      <c r="K125" s="4"/>
      <c r="N125" s="6" t="str">
        <f>VLOOKUP(G:G,'Šifre škola'!A:B,2,0)</f>
        <v>Nepoznata</v>
      </c>
      <c r="AQ125" s="4"/>
      <c r="AR125" s="3"/>
      <c r="AS125" s="4" t="s">
        <v>266</v>
      </c>
      <c r="AT125" s="3"/>
      <c r="AU125" s="4"/>
    </row>
    <row r="126" spans="1:47">
      <c r="A126" s="37"/>
      <c r="B126" s="2"/>
      <c r="D126" s="4"/>
      <c r="E126" s="4"/>
      <c r="F126" s="4"/>
      <c r="G126" s="4"/>
      <c r="H126" s="4"/>
      <c r="I126" s="4"/>
      <c r="K126" s="4"/>
      <c r="N126" s="6" t="str">
        <f>VLOOKUP(G:G,'Šifre škola'!A:B,2,0)</f>
        <v>Nepoznata</v>
      </c>
      <c r="AQ126" s="4"/>
      <c r="AR126" s="3"/>
      <c r="AS126" s="4" t="s">
        <v>267</v>
      </c>
      <c r="AT126" s="3"/>
      <c r="AU126" s="4"/>
    </row>
    <row r="127" spans="1:47">
      <c r="A127" s="37"/>
      <c r="B127" s="2"/>
      <c r="D127" s="4"/>
      <c r="E127" s="4"/>
      <c r="F127" s="4"/>
      <c r="G127" s="4"/>
      <c r="H127" s="4"/>
      <c r="I127" s="4"/>
      <c r="K127" s="4"/>
      <c r="N127" s="6" t="str">
        <f>VLOOKUP(G:G,'Šifre škola'!A:B,2,0)</f>
        <v>Nepoznata</v>
      </c>
      <c r="AQ127" s="4"/>
      <c r="AR127" s="3"/>
      <c r="AS127" s="4" t="s">
        <v>268</v>
      </c>
      <c r="AT127" s="3"/>
      <c r="AU127" s="4"/>
    </row>
    <row r="128" spans="1:47">
      <c r="A128" s="37"/>
      <c r="B128" s="2"/>
      <c r="D128" s="4"/>
      <c r="E128" s="4"/>
      <c r="F128" s="4"/>
      <c r="G128" s="4"/>
      <c r="H128" s="4"/>
      <c r="I128" s="4"/>
      <c r="K128" s="4"/>
      <c r="N128" s="6" t="str">
        <f>VLOOKUP(G:G,'Šifre škola'!A:B,2,0)</f>
        <v>Nepoznata</v>
      </c>
      <c r="AQ128" s="4"/>
      <c r="AR128" s="3"/>
      <c r="AS128" s="4" t="s">
        <v>269</v>
      </c>
      <c r="AT128" s="3"/>
      <c r="AU128" s="4"/>
    </row>
    <row r="129" spans="1:47">
      <c r="A129" s="37"/>
      <c r="B129" s="2"/>
      <c r="D129" s="4"/>
      <c r="E129" s="4"/>
      <c r="F129" s="4"/>
      <c r="G129" s="4"/>
      <c r="H129" s="4"/>
      <c r="I129" s="4"/>
      <c r="K129" s="4"/>
      <c r="N129" s="6" t="str">
        <f>VLOOKUP(G:G,'Šifre škola'!A:B,2,0)</f>
        <v>Nepoznata</v>
      </c>
      <c r="AQ129" s="4"/>
      <c r="AR129" s="3"/>
      <c r="AS129" s="4" t="s">
        <v>270</v>
      </c>
      <c r="AT129" s="3"/>
      <c r="AU129" s="4"/>
    </row>
    <row r="130" spans="1:47">
      <c r="A130" s="37"/>
      <c r="B130" s="2"/>
      <c r="D130" s="4"/>
      <c r="E130" s="4"/>
      <c r="F130" s="4"/>
      <c r="G130" s="4"/>
      <c r="H130" s="4"/>
      <c r="I130" s="4"/>
      <c r="K130" s="4"/>
      <c r="N130" s="6" t="str">
        <f>VLOOKUP(G:G,'Šifre škola'!A:B,2,0)</f>
        <v>Nepoznata</v>
      </c>
      <c r="AQ130" s="4"/>
      <c r="AR130" s="3"/>
      <c r="AS130" s="4" t="s">
        <v>271</v>
      </c>
      <c r="AT130" s="3"/>
      <c r="AU130" s="4"/>
    </row>
    <row r="131" spans="1:47">
      <c r="A131" s="37"/>
      <c r="B131" s="2"/>
      <c r="D131" s="4"/>
      <c r="E131" s="4"/>
      <c r="F131" s="4"/>
      <c r="G131" s="4"/>
      <c r="H131" s="4"/>
      <c r="I131" s="4"/>
      <c r="K131" s="4"/>
      <c r="N131" s="6" t="str">
        <f>VLOOKUP(G:G,'Šifre škola'!A:B,2,0)</f>
        <v>Nepoznata</v>
      </c>
      <c r="AQ131" s="4"/>
      <c r="AR131" s="3"/>
      <c r="AS131" s="4" t="s">
        <v>272</v>
      </c>
      <c r="AT131" s="3"/>
      <c r="AU131" s="4"/>
    </row>
    <row r="132" spans="1:47">
      <c r="A132" s="37"/>
      <c r="B132" s="2"/>
      <c r="D132" s="4"/>
      <c r="E132" s="4"/>
      <c r="F132" s="4"/>
      <c r="G132" s="4"/>
      <c r="H132" s="4"/>
      <c r="I132" s="4"/>
      <c r="K132" s="4"/>
      <c r="N132" s="6" t="str">
        <f>VLOOKUP(G:G,'Šifre škola'!A:B,2,0)</f>
        <v>Nepoznata</v>
      </c>
      <c r="AQ132" s="4"/>
      <c r="AR132" s="3"/>
      <c r="AS132" s="4" t="s">
        <v>273</v>
      </c>
      <c r="AT132" s="3"/>
      <c r="AU132" s="4"/>
    </row>
    <row r="133" spans="1:47">
      <c r="A133" s="37"/>
      <c r="B133" s="2"/>
      <c r="D133" s="4"/>
      <c r="E133" s="4"/>
      <c r="F133" s="4"/>
      <c r="G133" s="4"/>
      <c r="H133" s="4"/>
      <c r="I133" s="4"/>
      <c r="K133" s="4"/>
      <c r="N133" s="6" t="str">
        <f>VLOOKUP(G:G,'Šifre škola'!A:B,2,0)</f>
        <v>Nepoznata</v>
      </c>
      <c r="AQ133" s="4"/>
      <c r="AR133" s="3"/>
      <c r="AS133" s="4" t="s">
        <v>274</v>
      </c>
      <c r="AT133" s="3"/>
      <c r="AU133" s="4"/>
    </row>
    <row r="134" spans="1:47">
      <c r="A134" s="37"/>
      <c r="B134" s="2"/>
      <c r="D134" s="4"/>
      <c r="E134" s="4"/>
      <c r="F134" s="4"/>
      <c r="G134" s="4"/>
      <c r="H134" s="4"/>
      <c r="I134" s="4"/>
      <c r="K134" s="4"/>
      <c r="N134" s="6" t="str">
        <f>VLOOKUP(G:G,'Šifre škola'!A:B,2,0)</f>
        <v>Nepoznata</v>
      </c>
      <c r="AQ134" s="4"/>
      <c r="AR134" s="3"/>
      <c r="AS134" s="4" t="s">
        <v>275</v>
      </c>
      <c r="AT134" s="3"/>
      <c r="AU134" s="4"/>
    </row>
    <row r="135" spans="1:47">
      <c r="A135" s="37"/>
      <c r="B135" s="2"/>
      <c r="D135" s="4"/>
      <c r="E135" s="4"/>
      <c r="F135" s="4"/>
      <c r="G135" s="4"/>
      <c r="H135" s="4"/>
      <c r="I135" s="4"/>
      <c r="K135" s="4"/>
      <c r="N135" s="6" t="str">
        <f>VLOOKUP(G:G,'Šifre škola'!A:B,2,0)</f>
        <v>Nepoznata</v>
      </c>
      <c r="AQ135" s="4"/>
      <c r="AR135" s="3"/>
      <c r="AS135" s="4" t="s">
        <v>276</v>
      </c>
      <c r="AT135" s="3"/>
      <c r="AU135" s="4"/>
    </row>
    <row r="136" spans="1:47">
      <c r="A136" s="37"/>
      <c r="B136" s="2"/>
      <c r="D136" s="4"/>
      <c r="E136" s="4"/>
      <c r="F136" s="4"/>
      <c r="G136" s="4"/>
      <c r="H136" s="4"/>
      <c r="I136" s="4"/>
      <c r="K136" s="4"/>
      <c r="N136" s="6" t="str">
        <f>VLOOKUP(G:G,'Šifre škola'!A:B,2,0)</f>
        <v>Nepoznata</v>
      </c>
      <c r="AQ136" s="4"/>
      <c r="AR136" s="3"/>
      <c r="AS136" s="4" t="s">
        <v>277</v>
      </c>
      <c r="AT136" s="3"/>
      <c r="AU136" s="4"/>
    </row>
    <row r="137" spans="1:47">
      <c r="A137" s="37"/>
      <c r="B137" s="2"/>
      <c r="D137" s="4"/>
      <c r="E137" s="4"/>
      <c r="F137" s="4"/>
      <c r="G137" s="4"/>
      <c r="H137" s="4"/>
      <c r="I137" s="4"/>
      <c r="K137" s="4"/>
      <c r="N137" s="6" t="str">
        <f>VLOOKUP(G:G,'Šifre škola'!A:B,2,0)</f>
        <v>Nepoznata</v>
      </c>
      <c r="AQ137" s="4"/>
      <c r="AR137" s="3"/>
      <c r="AS137" s="4" t="s">
        <v>278</v>
      </c>
      <c r="AT137" s="3"/>
      <c r="AU137" s="4"/>
    </row>
    <row r="138" spans="1:47">
      <c r="A138" s="37"/>
      <c r="B138" s="2"/>
      <c r="D138" s="4"/>
      <c r="E138" s="4"/>
      <c r="F138" s="4"/>
      <c r="G138" s="4"/>
      <c r="H138" s="4"/>
      <c r="I138" s="4"/>
      <c r="K138" s="4"/>
      <c r="N138" s="6" t="str">
        <f>VLOOKUP(G:G,'Šifre škola'!A:B,2,0)</f>
        <v>Nepoznata</v>
      </c>
      <c r="AQ138" s="4"/>
      <c r="AR138" s="3"/>
      <c r="AS138" s="4" t="s">
        <v>279</v>
      </c>
      <c r="AT138" s="3"/>
      <c r="AU138" s="4"/>
    </row>
    <row r="139" spans="1:47">
      <c r="A139" s="37"/>
      <c r="B139" s="2"/>
      <c r="D139" s="4"/>
      <c r="E139" s="4"/>
      <c r="F139" s="4"/>
      <c r="G139" s="4"/>
      <c r="H139" s="4"/>
      <c r="I139" s="4"/>
      <c r="K139" s="4"/>
      <c r="N139" s="6" t="str">
        <f>VLOOKUP(G:G,'Šifre škola'!A:B,2,0)</f>
        <v>Nepoznata</v>
      </c>
      <c r="AQ139" s="4"/>
      <c r="AR139" s="3"/>
      <c r="AS139" s="4" t="s">
        <v>280</v>
      </c>
      <c r="AT139" s="3"/>
      <c r="AU139" s="4"/>
    </row>
    <row r="140" spans="1:47">
      <c r="A140" s="37"/>
      <c r="B140" s="2"/>
      <c r="D140" s="4"/>
      <c r="E140" s="4"/>
      <c r="F140" s="4"/>
      <c r="G140" s="4"/>
      <c r="H140" s="4"/>
      <c r="I140" s="4"/>
      <c r="K140" s="4"/>
      <c r="N140" s="6" t="str">
        <f>VLOOKUP(G:G,'Šifre škola'!A:B,2,0)</f>
        <v>Nepoznata</v>
      </c>
      <c r="AQ140" s="4"/>
      <c r="AR140" s="3"/>
      <c r="AS140" s="4" t="s">
        <v>281</v>
      </c>
      <c r="AT140" s="3"/>
      <c r="AU140" s="4"/>
    </row>
    <row r="141" spans="1:47">
      <c r="A141" s="37"/>
      <c r="B141" s="2"/>
      <c r="D141" s="4"/>
      <c r="E141" s="4"/>
      <c r="F141" s="4"/>
      <c r="G141" s="4"/>
      <c r="H141" s="4"/>
      <c r="I141" s="4"/>
      <c r="K141" s="4"/>
      <c r="N141" s="6" t="str">
        <f>VLOOKUP(G:G,'Šifre škola'!A:B,2,0)</f>
        <v>Nepoznata</v>
      </c>
      <c r="AQ141" s="4"/>
      <c r="AR141" s="3"/>
      <c r="AS141" s="4" t="s">
        <v>282</v>
      </c>
      <c r="AT141" s="3"/>
      <c r="AU141" s="4"/>
    </row>
    <row r="142" spans="1:47">
      <c r="A142" s="37"/>
      <c r="B142" s="2"/>
      <c r="D142" s="4"/>
      <c r="E142" s="4"/>
      <c r="F142" s="4"/>
      <c r="G142" s="4"/>
      <c r="H142" s="4"/>
      <c r="I142" s="4"/>
      <c r="K142" s="4"/>
      <c r="N142" s="6" t="str">
        <f>VLOOKUP(G:G,'Šifre škola'!A:B,2,0)</f>
        <v>Nepoznata</v>
      </c>
      <c r="AQ142" s="4"/>
      <c r="AR142" s="3"/>
      <c r="AS142" s="4" t="s">
        <v>283</v>
      </c>
      <c r="AT142" s="3"/>
      <c r="AU142" s="4"/>
    </row>
    <row r="143" spans="1:47">
      <c r="A143" s="37"/>
      <c r="B143" s="2"/>
      <c r="D143" s="4"/>
      <c r="E143" s="4"/>
      <c r="F143" s="4"/>
      <c r="G143" s="4"/>
      <c r="H143" s="4"/>
      <c r="I143" s="4"/>
      <c r="K143" s="4"/>
      <c r="N143" s="6" t="str">
        <f>VLOOKUP(G:G,'Šifre škola'!A:B,2,0)</f>
        <v>Nepoznata</v>
      </c>
      <c r="AQ143" s="4"/>
      <c r="AR143" s="3"/>
      <c r="AS143" s="4" t="s">
        <v>284</v>
      </c>
      <c r="AT143" s="3"/>
      <c r="AU143" s="4"/>
    </row>
    <row r="144" spans="1:47">
      <c r="A144" s="37"/>
      <c r="B144" s="2"/>
      <c r="D144" s="4"/>
      <c r="E144" s="4"/>
      <c r="F144" s="4"/>
      <c r="G144" s="4"/>
      <c r="H144" s="4"/>
      <c r="I144" s="4"/>
      <c r="K144" s="4"/>
      <c r="N144" s="6" t="str">
        <f>VLOOKUP(G:G,'Šifre škola'!A:B,2,0)</f>
        <v>Nepoznata</v>
      </c>
      <c r="AQ144" s="4"/>
      <c r="AR144" s="3"/>
      <c r="AS144" s="4" t="s">
        <v>285</v>
      </c>
      <c r="AT144" s="3"/>
      <c r="AU144" s="4"/>
    </row>
    <row r="145" spans="1:47">
      <c r="A145" s="37"/>
      <c r="B145" s="2"/>
      <c r="D145" s="4"/>
      <c r="E145" s="4"/>
      <c r="F145" s="4"/>
      <c r="G145" s="4"/>
      <c r="H145" s="4"/>
      <c r="I145" s="4"/>
      <c r="K145" s="4"/>
      <c r="N145" s="6" t="str">
        <f>VLOOKUP(G:G,'Šifre škola'!A:B,2,0)</f>
        <v>Nepoznata</v>
      </c>
      <c r="AQ145" s="4"/>
      <c r="AR145" s="3"/>
      <c r="AS145" s="4" t="s">
        <v>286</v>
      </c>
      <c r="AT145" s="3"/>
      <c r="AU145" s="4"/>
    </row>
    <row r="146" spans="1:47">
      <c r="A146" s="37"/>
      <c r="B146" s="2"/>
      <c r="D146" s="4"/>
      <c r="E146" s="4"/>
      <c r="F146" s="4"/>
      <c r="G146" s="4"/>
      <c r="H146" s="4"/>
      <c r="I146" s="4"/>
      <c r="K146" s="4"/>
      <c r="N146" s="6" t="str">
        <f>VLOOKUP(G:G,'Šifre škola'!A:B,2,0)</f>
        <v>Nepoznata</v>
      </c>
      <c r="AQ146" s="4"/>
      <c r="AR146" s="3"/>
      <c r="AS146" s="4" t="s">
        <v>287</v>
      </c>
      <c r="AT146" s="3"/>
      <c r="AU146" s="4"/>
    </row>
    <row r="147" spans="1:47">
      <c r="A147" s="37"/>
      <c r="B147" s="2"/>
      <c r="D147" s="4"/>
      <c r="E147" s="4"/>
      <c r="F147" s="4"/>
      <c r="G147" s="4"/>
      <c r="H147" s="4"/>
      <c r="I147" s="4"/>
      <c r="K147" s="4"/>
      <c r="N147" s="6" t="str">
        <f>VLOOKUP(G:G,'Šifre škola'!A:B,2,0)</f>
        <v>Nepoznata</v>
      </c>
      <c r="AQ147" s="4"/>
      <c r="AR147" s="3"/>
      <c r="AS147" s="4" t="s">
        <v>288</v>
      </c>
      <c r="AT147" s="3"/>
      <c r="AU147" s="4"/>
    </row>
    <row r="148" spans="1:47">
      <c r="A148" s="37"/>
      <c r="B148" s="2"/>
      <c r="D148" s="4"/>
      <c r="E148" s="4"/>
      <c r="F148" s="4"/>
      <c r="G148" s="4"/>
      <c r="H148" s="4"/>
      <c r="I148" s="4"/>
      <c r="K148" s="4"/>
      <c r="N148" s="6" t="str">
        <f>VLOOKUP(G:G,'Šifre škola'!A:B,2,0)</f>
        <v>Nepoznata</v>
      </c>
      <c r="AQ148" s="4"/>
      <c r="AR148" s="3"/>
      <c r="AS148" s="4" t="s">
        <v>289</v>
      </c>
      <c r="AT148" s="3"/>
      <c r="AU148" s="4"/>
    </row>
    <row r="149" spans="1:47">
      <c r="A149" s="37"/>
      <c r="B149" s="2"/>
      <c r="D149" s="4"/>
      <c r="E149" s="4"/>
      <c r="F149" s="4"/>
      <c r="G149" s="4"/>
      <c r="H149" s="4"/>
      <c r="I149" s="4"/>
      <c r="K149" s="4"/>
      <c r="N149" s="6" t="str">
        <f>VLOOKUP(G:G,'Šifre škola'!A:B,2,0)</f>
        <v>Nepoznata</v>
      </c>
      <c r="AQ149" s="4"/>
      <c r="AR149" s="3"/>
      <c r="AS149" s="4" t="s">
        <v>290</v>
      </c>
      <c r="AT149" s="3"/>
      <c r="AU149" s="4"/>
    </row>
    <row r="150" spans="1:47">
      <c r="A150" s="37"/>
      <c r="B150" s="2"/>
      <c r="D150" s="4"/>
      <c r="E150" s="4"/>
      <c r="F150" s="4"/>
      <c r="G150" s="4"/>
      <c r="H150" s="4"/>
      <c r="I150" s="4"/>
      <c r="K150" s="4"/>
      <c r="N150" s="6" t="str">
        <f>VLOOKUP(G:G,'Šifre škola'!A:B,2,0)</f>
        <v>Nepoznata</v>
      </c>
      <c r="AQ150" s="4"/>
      <c r="AR150" s="3"/>
      <c r="AS150" s="4" t="s">
        <v>291</v>
      </c>
      <c r="AT150" s="3"/>
      <c r="AU150" s="4"/>
    </row>
    <row r="151" spans="1:47">
      <c r="A151" s="37"/>
      <c r="B151" s="2"/>
      <c r="D151" s="4"/>
      <c r="E151" s="4"/>
      <c r="F151" s="4"/>
      <c r="G151" s="4"/>
      <c r="H151" s="4"/>
      <c r="I151" s="4"/>
      <c r="K151" s="4"/>
      <c r="N151" s="6" t="str">
        <f>VLOOKUP(G:G,'Šifre škola'!A:B,2,0)</f>
        <v>Nepoznata</v>
      </c>
      <c r="AQ151" s="4"/>
      <c r="AR151" s="3"/>
      <c r="AS151" s="4" t="s">
        <v>292</v>
      </c>
      <c r="AT151" s="3"/>
      <c r="AU151" s="4"/>
    </row>
    <row r="152" spans="1:47">
      <c r="A152" s="37"/>
      <c r="B152" s="2"/>
      <c r="D152" s="4"/>
      <c r="E152" s="4"/>
      <c r="F152" s="4"/>
      <c r="G152" s="4"/>
      <c r="H152" s="4"/>
      <c r="I152" s="4"/>
      <c r="K152" s="4"/>
      <c r="N152" s="6" t="str">
        <f>VLOOKUP(G:G,'Šifre škola'!A:B,2,0)</f>
        <v>Nepoznata</v>
      </c>
      <c r="AQ152" s="4"/>
      <c r="AR152" s="3"/>
      <c r="AS152" s="4" t="s">
        <v>293</v>
      </c>
      <c r="AT152" s="3"/>
      <c r="AU152" s="4"/>
    </row>
    <row r="153" spans="1:47">
      <c r="A153" s="37"/>
      <c r="B153" s="2"/>
      <c r="D153" s="4"/>
      <c r="E153" s="4"/>
      <c r="F153" s="4"/>
      <c r="G153" s="4"/>
      <c r="H153" s="4"/>
      <c r="I153" s="4"/>
      <c r="K153" s="4"/>
      <c r="N153" s="6" t="str">
        <f>VLOOKUP(G:G,'Šifre škola'!A:B,2,0)</f>
        <v>Nepoznata</v>
      </c>
      <c r="AQ153" s="4"/>
      <c r="AR153" s="3"/>
      <c r="AS153" s="4" t="s">
        <v>294</v>
      </c>
      <c r="AT153" s="3"/>
      <c r="AU153" s="4"/>
    </row>
    <row r="154" spans="1:47">
      <c r="A154" s="37"/>
      <c r="B154" s="2"/>
      <c r="D154" s="4"/>
      <c r="E154" s="4"/>
      <c r="F154" s="4"/>
      <c r="G154" s="4"/>
      <c r="H154" s="4"/>
      <c r="I154" s="4"/>
      <c r="K154" s="4"/>
      <c r="N154" s="6" t="str">
        <f>VLOOKUP(G:G,'Šifre škola'!A:B,2,0)</f>
        <v>Nepoznata</v>
      </c>
      <c r="AQ154" s="4"/>
      <c r="AR154" s="3"/>
      <c r="AS154" s="4" t="s">
        <v>295</v>
      </c>
      <c r="AT154" s="3"/>
      <c r="AU154" s="4"/>
    </row>
    <row r="155" spans="1:47">
      <c r="A155" s="37"/>
      <c r="B155" s="2"/>
      <c r="D155" s="4"/>
      <c r="E155" s="4"/>
      <c r="F155" s="4"/>
      <c r="G155" s="4"/>
      <c r="H155" s="4"/>
      <c r="I155" s="4"/>
      <c r="K155" s="4"/>
      <c r="N155" s="6" t="str">
        <f>VLOOKUP(G:G,'Šifre škola'!A:B,2,0)</f>
        <v>Nepoznata</v>
      </c>
      <c r="AQ155" s="4"/>
      <c r="AR155" s="3"/>
      <c r="AS155" s="4" t="s">
        <v>296</v>
      </c>
      <c r="AT155" s="3"/>
      <c r="AU155" s="4"/>
    </row>
    <row r="156" spans="1:47">
      <c r="A156" s="37"/>
      <c r="B156" s="2"/>
      <c r="D156" s="4"/>
      <c r="E156" s="4"/>
      <c r="F156" s="4"/>
      <c r="G156" s="4"/>
      <c r="H156" s="4"/>
      <c r="I156" s="4"/>
      <c r="K156" s="4"/>
      <c r="N156" s="6" t="str">
        <f>VLOOKUP(G:G,'Šifre škola'!A:B,2,0)</f>
        <v>Nepoznata</v>
      </c>
      <c r="AQ156" s="4"/>
      <c r="AR156" s="3"/>
      <c r="AS156" s="4" t="s">
        <v>297</v>
      </c>
      <c r="AT156" s="3"/>
      <c r="AU156" s="4"/>
    </row>
    <row r="157" spans="1:47">
      <c r="A157" s="37"/>
      <c r="B157" s="2"/>
      <c r="D157" s="4"/>
      <c r="E157" s="4"/>
      <c r="F157" s="4"/>
      <c r="G157" s="4"/>
      <c r="H157" s="4"/>
      <c r="I157" s="4"/>
      <c r="K157" s="4"/>
      <c r="N157" s="6" t="str">
        <f>VLOOKUP(G:G,'Šifre škola'!A:B,2,0)</f>
        <v>Nepoznata</v>
      </c>
      <c r="AQ157" s="4"/>
      <c r="AR157" s="3"/>
      <c r="AS157" s="4" t="s">
        <v>298</v>
      </c>
      <c r="AT157" s="3"/>
      <c r="AU157" s="4"/>
    </row>
    <row r="158" spans="1:47">
      <c r="A158" s="37"/>
      <c r="B158" s="2"/>
      <c r="D158" s="4"/>
      <c r="E158" s="4"/>
      <c r="F158" s="4"/>
      <c r="G158" s="4"/>
      <c r="H158" s="4"/>
      <c r="I158" s="4"/>
      <c r="K158" s="4"/>
      <c r="N158" s="6" t="str">
        <f>VLOOKUP(G:G,'Šifre škola'!A:B,2,0)</f>
        <v>Nepoznata</v>
      </c>
      <c r="AQ158" s="4"/>
      <c r="AR158" s="3"/>
      <c r="AS158" s="4" t="s">
        <v>299</v>
      </c>
      <c r="AT158" s="3"/>
      <c r="AU158" s="4"/>
    </row>
    <row r="159" spans="1:47">
      <c r="A159" s="37"/>
      <c r="B159" s="2"/>
      <c r="D159" s="4"/>
      <c r="E159" s="4"/>
      <c r="F159" s="4"/>
      <c r="G159" s="4"/>
      <c r="H159" s="4"/>
      <c r="I159" s="4"/>
      <c r="K159" s="4"/>
      <c r="N159" s="6" t="str">
        <f>VLOOKUP(G:G,'Šifre škola'!A:B,2,0)</f>
        <v>Nepoznata</v>
      </c>
      <c r="AQ159" s="4"/>
      <c r="AR159" s="3"/>
      <c r="AS159" s="4" t="s">
        <v>300</v>
      </c>
      <c r="AT159" s="3"/>
      <c r="AU159" s="4"/>
    </row>
    <row r="160" spans="1:47">
      <c r="A160" s="37"/>
      <c r="B160" s="2"/>
      <c r="D160" s="4"/>
      <c r="E160" s="4"/>
      <c r="F160" s="4"/>
      <c r="G160" s="4"/>
      <c r="H160" s="4"/>
      <c r="I160" s="4"/>
      <c r="K160" s="4"/>
      <c r="N160" s="6" t="str">
        <f>VLOOKUP(G:G,'Šifre škola'!A:B,2,0)</f>
        <v>Nepoznata</v>
      </c>
      <c r="AQ160" s="4"/>
      <c r="AR160" s="3"/>
      <c r="AS160" s="4" t="s">
        <v>301</v>
      </c>
      <c r="AT160" s="3"/>
      <c r="AU160" s="4"/>
    </row>
    <row r="161" spans="1:47">
      <c r="A161" s="37"/>
      <c r="B161" s="2"/>
      <c r="D161" s="4"/>
      <c r="E161" s="4"/>
      <c r="F161" s="4"/>
      <c r="G161" s="4"/>
      <c r="H161" s="4"/>
      <c r="I161" s="4"/>
      <c r="K161" s="4"/>
      <c r="N161" s="6" t="str">
        <f>VLOOKUP(G:G,'Šifre škola'!A:B,2,0)</f>
        <v>Nepoznata</v>
      </c>
      <c r="AQ161" s="4"/>
      <c r="AR161" s="3"/>
      <c r="AS161" s="4" t="s">
        <v>302</v>
      </c>
      <c r="AT161" s="3"/>
      <c r="AU161" s="4"/>
    </row>
    <row r="162" spans="1:47">
      <c r="A162" s="37"/>
      <c r="B162" s="2"/>
      <c r="D162" s="4"/>
      <c r="E162" s="4"/>
      <c r="F162" s="4"/>
      <c r="G162" s="4"/>
      <c r="H162" s="4"/>
      <c r="I162" s="4"/>
      <c r="K162" s="4"/>
      <c r="N162" s="6" t="str">
        <f>VLOOKUP(G:G,'Šifre škola'!A:B,2,0)</f>
        <v>Nepoznata</v>
      </c>
      <c r="AQ162" s="4"/>
      <c r="AR162" s="3"/>
      <c r="AS162" s="4" t="s">
        <v>303</v>
      </c>
      <c r="AT162" s="3"/>
      <c r="AU162" s="4"/>
    </row>
    <row r="163" spans="1:47">
      <c r="A163" s="37"/>
      <c r="B163" s="2"/>
      <c r="D163" s="4"/>
      <c r="E163" s="4"/>
      <c r="F163" s="4"/>
      <c r="G163" s="4"/>
      <c r="H163" s="4"/>
      <c r="I163" s="4"/>
      <c r="K163" s="4"/>
      <c r="N163" s="6" t="str">
        <f>VLOOKUP(G:G,'Šifre škola'!A:B,2,0)</f>
        <v>Nepoznata</v>
      </c>
      <c r="AQ163" s="4"/>
      <c r="AR163" s="3"/>
      <c r="AS163" s="4" t="s">
        <v>304</v>
      </c>
      <c r="AT163" s="3"/>
      <c r="AU163" s="4"/>
    </row>
    <row r="164" spans="1:47">
      <c r="A164" s="37"/>
      <c r="B164" s="2"/>
      <c r="D164" s="4"/>
      <c r="E164" s="4"/>
      <c r="F164" s="4"/>
      <c r="G164" s="4"/>
      <c r="H164" s="4"/>
      <c r="I164" s="4"/>
      <c r="K164" s="4"/>
      <c r="N164" s="6" t="str">
        <f>VLOOKUP(G:G,'Šifre škola'!A:B,2,0)</f>
        <v>Nepoznata</v>
      </c>
      <c r="AQ164" s="4"/>
      <c r="AR164" s="3"/>
      <c r="AS164" s="4" t="s">
        <v>305</v>
      </c>
      <c r="AT164" s="3"/>
      <c r="AU164" s="4"/>
    </row>
    <row r="165" spans="1:47">
      <c r="A165" s="37"/>
      <c r="B165" s="2"/>
      <c r="D165" s="4"/>
      <c r="E165" s="4"/>
      <c r="F165" s="4"/>
      <c r="G165" s="4"/>
      <c r="H165" s="4"/>
      <c r="I165" s="4"/>
      <c r="K165" s="4"/>
      <c r="N165" s="6" t="str">
        <f>VLOOKUP(G:G,'Šifre škola'!A:B,2,0)</f>
        <v>Nepoznata</v>
      </c>
      <c r="AQ165" s="4"/>
      <c r="AR165" s="3"/>
      <c r="AS165" s="4" t="s">
        <v>306</v>
      </c>
      <c r="AT165" s="3"/>
      <c r="AU165" s="4"/>
    </row>
    <row r="166" spans="1:47">
      <c r="A166" s="37"/>
      <c r="B166" s="2"/>
      <c r="D166" s="4"/>
      <c r="E166" s="4"/>
      <c r="F166" s="4"/>
      <c r="G166" s="4"/>
      <c r="H166" s="4"/>
      <c r="I166" s="4"/>
      <c r="K166" s="4"/>
      <c r="N166" s="6" t="str">
        <f>VLOOKUP(G:G,'Šifre škola'!A:B,2,0)</f>
        <v>Nepoznata</v>
      </c>
      <c r="AQ166" s="4"/>
      <c r="AR166" s="3"/>
      <c r="AS166" s="4" t="s">
        <v>307</v>
      </c>
      <c r="AT166" s="3"/>
      <c r="AU166" s="4"/>
    </row>
    <row r="167" spans="1:47">
      <c r="A167" s="37"/>
      <c r="B167" s="2"/>
      <c r="D167" s="4"/>
      <c r="E167" s="4"/>
      <c r="F167" s="4"/>
      <c r="G167" s="4"/>
      <c r="H167" s="4"/>
      <c r="I167" s="4"/>
      <c r="K167" s="4"/>
      <c r="N167" s="6" t="str">
        <f>VLOOKUP(G:G,'Šifre škola'!A:B,2,0)</f>
        <v>Nepoznata</v>
      </c>
      <c r="AQ167" s="4"/>
      <c r="AR167" s="3"/>
      <c r="AS167" s="4" t="s">
        <v>308</v>
      </c>
      <c r="AT167" s="3"/>
      <c r="AU167" s="4"/>
    </row>
    <row r="168" spans="1:47">
      <c r="A168" s="37"/>
      <c r="B168" s="2"/>
      <c r="D168" s="4"/>
      <c r="E168" s="4"/>
      <c r="F168" s="4"/>
      <c r="G168" s="4"/>
      <c r="H168" s="4"/>
      <c r="I168" s="4"/>
      <c r="K168" s="4"/>
      <c r="N168" s="6" t="str">
        <f>VLOOKUP(G:G,'Šifre škola'!A:B,2,0)</f>
        <v>Nepoznata</v>
      </c>
      <c r="AQ168" s="4"/>
      <c r="AR168" s="3"/>
      <c r="AS168" s="4" t="s">
        <v>309</v>
      </c>
      <c r="AT168" s="3"/>
      <c r="AU168" s="4"/>
    </row>
    <row r="169" spans="1:47">
      <c r="A169" s="37"/>
      <c r="B169" s="2"/>
      <c r="D169" s="4"/>
      <c r="E169" s="4"/>
      <c r="F169" s="4"/>
      <c r="G169" s="4"/>
      <c r="H169" s="4"/>
      <c r="I169" s="4"/>
      <c r="K169" s="4"/>
      <c r="N169" s="6" t="str">
        <f>VLOOKUP(G:G,'Šifre škola'!A:B,2,0)</f>
        <v>Nepoznata</v>
      </c>
      <c r="AQ169" s="4"/>
      <c r="AR169" s="3"/>
      <c r="AS169" s="4" t="s">
        <v>310</v>
      </c>
      <c r="AT169" s="3"/>
      <c r="AU169" s="4"/>
    </row>
    <row r="170" spans="1:47">
      <c r="A170" s="37"/>
      <c r="B170" s="2"/>
      <c r="D170" s="4"/>
      <c r="E170" s="4"/>
      <c r="F170" s="4"/>
      <c r="G170" s="4"/>
      <c r="H170" s="4"/>
      <c r="I170" s="4"/>
      <c r="K170" s="4"/>
      <c r="N170" s="6" t="str">
        <f>VLOOKUP(G:G,'Šifre škola'!A:B,2,0)</f>
        <v>Nepoznata</v>
      </c>
      <c r="AQ170" s="4"/>
      <c r="AR170" s="3"/>
      <c r="AS170" s="4" t="s">
        <v>311</v>
      </c>
      <c r="AT170" s="3"/>
      <c r="AU170" s="4"/>
    </row>
    <row r="171" spans="1:47">
      <c r="A171" s="37"/>
      <c r="B171" s="2"/>
      <c r="D171" s="4"/>
      <c r="E171" s="4"/>
      <c r="F171" s="4"/>
      <c r="G171" s="4"/>
      <c r="H171" s="4"/>
      <c r="I171" s="4"/>
      <c r="K171" s="4"/>
      <c r="N171" s="6" t="str">
        <f>VLOOKUP(G:G,'Šifre škola'!A:B,2,0)</f>
        <v>Nepoznata</v>
      </c>
      <c r="AQ171" s="4"/>
      <c r="AR171" s="3"/>
      <c r="AS171" s="4" t="s">
        <v>312</v>
      </c>
      <c r="AT171" s="3"/>
      <c r="AU171" s="4"/>
    </row>
    <row r="172" spans="1:47">
      <c r="A172" s="37"/>
      <c r="B172" s="2"/>
      <c r="D172" s="4"/>
      <c r="E172" s="4"/>
      <c r="F172" s="4"/>
      <c r="G172" s="4"/>
      <c r="H172" s="4"/>
      <c r="I172" s="4"/>
      <c r="K172" s="4"/>
      <c r="N172" s="6" t="str">
        <f>VLOOKUP(G:G,'Šifre škola'!A:B,2,0)</f>
        <v>Nepoznata</v>
      </c>
      <c r="AQ172" s="4"/>
      <c r="AR172" s="3"/>
      <c r="AS172" s="4" t="s">
        <v>313</v>
      </c>
      <c r="AT172" s="3"/>
      <c r="AU172" s="4"/>
    </row>
    <row r="173" spans="1:47">
      <c r="A173" s="37"/>
      <c r="B173" s="2"/>
      <c r="D173" s="4"/>
      <c r="E173" s="4"/>
      <c r="F173" s="4"/>
      <c r="G173" s="4"/>
      <c r="H173" s="4"/>
      <c r="I173" s="4"/>
      <c r="K173" s="4"/>
      <c r="N173" s="6" t="str">
        <f>VLOOKUP(G:G,'Šifre škola'!A:B,2,0)</f>
        <v>Nepoznata</v>
      </c>
      <c r="AQ173" s="4"/>
      <c r="AR173" s="3"/>
      <c r="AS173" s="4" t="s">
        <v>314</v>
      </c>
      <c r="AT173" s="3"/>
      <c r="AU173" s="4"/>
    </row>
    <row r="174" spans="1:47">
      <c r="A174" s="37"/>
      <c r="B174" s="2"/>
      <c r="D174" s="4"/>
      <c r="E174" s="4"/>
      <c r="F174" s="4"/>
      <c r="G174" s="4"/>
      <c r="H174" s="4"/>
      <c r="I174" s="4"/>
      <c r="K174" s="4"/>
      <c r="N174" s="6" t="str">
        <f>VLOOKUP(G:G,'Šifre škola'!A:B,2,0)</f>
        <v>Nepoznata</v>
      </c>
      <c r="AQ174" s="4"/>
      <c r="AR174" s="3"/>
      <c r="AS174" s="4" t="s">
        <v>315</v>
      </c>
      <c r="AT174" s="3"/>
      <c r="AU174" s="4"/>
    </row>
    <row r="175" spans="1:47">
      <c r="A175" s="37"/>
      <c r="B175" s="2"/>
      <c r="D175" s="4"/>
      <c r="E175" s="4"/>
      <c r="F175" s="4"/>
      <c r="G175" s="4"/>
      <c r="H175" s="4"/>
      <c r="I175" s="4"/>
      <c r="K175" s="4"/>
      <c r="N175" s="6" t="str">
        <f>VLOOKUP(G:G,'Šifre škola'!A:B,2,0)</f>
        <v>Nepoznata</v>
      </c>
      <c r="AQ175" s="4"/>
      <c r="AR175" s="3"/>
      <c r="AS175" s="4" t="s">
        <v>316</v>
      </c>
      <c r="AT175" s="3"/>
      <c r="AU175" s="4"/>
    </row>
    <row r="176" spans="1:47">
      <c r="A176" s="37"/>
      <c r="B176" s="2"/>
      <c r="D176" s="4"/>
      <c r="E176" s="4"/>
      <c r="F176" s="4"/>
      <c r="G176" s="4"/>
      <c r="H176" s="4"/>
      <c r="I176" s="4"/>
      <c r="K176" s="4"/>
      <c r="N176" s="6" t="str">
        <f>VLOOKUP(G:G,'Šifre škola'!A:B,2,0)</f>
        <v>Nepoznata</v>
      </c>
      <c r="AQ176" s="4"/>
      <c r="AR176" s="3"/>
      <c r="AS176" s="4" t="s">
        <v>317</v>
      </c>
      <c r="AT176" s="3"/>
      <c r="AU176" s="4"/>
    </row>
    <row r="177" spans="1:47">
      <c r="A177" s="37"/>
      <c r="B177" s="2"/>
      <c r="D177" s="4"/>
      <c r="E177" s="4"/>
      <c r="F177" s="4"/>
      <c r="G177" s="4"/>
      <c r="H177" s="4"/>
      <c r="I177" s="4"/>
      <c r="K177" s="4"/>
      <c r="N177" s="6" t="str">
        <f>VLOOKUP(G:G,'Šifre škola'!A:B,2,0)</f>
        <v>Nepoznata</v>
      </c>
      <c r="AQ177" s="4"/>
      <c r="AR177" s="3"/>
      <c r="AS177" s="4" t="s">
        <v>318</v>
      </c>
      <c r="AT177" s="3"/>
      <c r="AU177" s="4"/>
    </row>
    <row r="178" spans="1:47">
      <c r="A178" s="37"/>
      <c r="B178" s="2"/>
      <c r="D178" s="4"/>
      <c r="E178" s="4"/>
      <c r="F178" s="4"/>
      <c r="G178" s="4"/>
      <c r="H178" s="4"/>
      <c r="I178" s="4"/>
      <c r="K178" s="4"/>
      <c r="N178" s="6" t="str">
        <f>VLOOKUP(G:G,'Šifre škola'!A:B,2,0)</f>
        <v>Nepoznata</v>
      </c>
      <c r="AQ178" s="4"/>
      <c r="AR178" s="3"/>
      <c r="AS178" s="4" t="s">
        <v>319</v>
      </c>
      <c r="AT178" s="3"/>
      <c r="AU178" s="4"/>
    </row>
    <row r="179" spans="1:47">
      <c r="A179" s="37"/>
      <c r="B179" s="2"/>
      <c r="D179" s="4"/>
      <c r="E179" s="4"/>
      <c r="F179" s="4"/>
      <c r="G179" s="4"/>
      <c r="H179" s="4"/>
      <c r="I179" s="4"/>
      <c r="K179" s="4"/>
      <c r="N179" s="6" t="str">
        <f>VLOOKUP(G:G,'Šifre škola'!A:B,2,0)</f>
        <v>Nepoznata</v>
      </c>
      <c r="AQ179" s="4"/>
      <c r="AR179" s="3"/>
      <c r="AS179" s="4" t="s">
        <v>320</v>
      </c>
      <c r="AT179" s="3"/>
      <c r="AU179" s="4"/>
    </row>
    <row r="180" spans="1:47">
      <c r="A180" s="37"/>
      <c r="B180" s="2"/>
      <c r="D180" s="4"/>
      <c r="E180" s="4"/>
      <c r="F180" s="4"/>
      <c r="G180" s="4"/>
      <c r="H180" s="4"/>
      <c r="I180" s="4"/>
      <c r="K180" s="4"/>
      <c r="N180" s="6" t="str">
        <f>VLOOKUP(G:G,'Šifre škola'!A:B,2,0)</f>
        <v>Nepoznata</v>
      </c>
      <c r="AQ180" s="4"/>
      <c r="AR180" s="3"/>
      <c r="AS180" s="4" t="s">
        <v>321</v>
      </c>
      <c r="AT180" s="3"/>
      <c r="AU180" s="4"/>
    </row>
    <row r="181" spans="1:47">
      <c r="A181" s="37"/>
      <c r="B181" s="2"/>
      <c r="D181" s="4"/>
      <c r="E181" s="4"/>
      <c r="F181" s="4"/>
      <c r="G181" s="4"/>
      <c r="H181" s="4"/>
      <c r="I181" s="4"/>
      <c r="K181" s="4"/>
      <c r="N181" s="6" t="str">
        <f>VLOOKUP(G:G,'Šifre škola'!A:B,2,0)</f>
        <v>Nepoznata</v>
      </c>
      <c r="AQ181" s="4"/>
      <c r="AR181" s="3"/>
      <c r="AS181" s="4" t="s">
        <v>322</v>
      </c>
      <c r="AT181" s="3"/>
      <c r="AU181" s="4"/>
    </row>
    <row r="182" spans="1:47">
      <c r="A182" s="37"/>
      <c r="B182" s="2"/>
      <c r="D182" s="4"/>
      <c r="E182" s="4"/>
      <c r="F182" s="4"/>
      <c r="G182" s="4"/>
      <c r="H182" s="4"/>
      <c r="I182" s="4"/>
      <c r="K182" s="4"/>
      <c r="N182" s="6" t="str">
        <f>VLOOKUP(G:G,'Šifre škola'!A:B,2,0)</f>
        <v>Nepoznata</v>
      </c>
      <c r="AQ182" s="4"/>
      <c r="AR182" s="3"/>
      <c r="AS182" s="4" t="s">
        <v>323</v>
      </c>
      <c r="AT182" s="3"/>
      <c r="AU182" s="4"/>
    </row>
    <row r="183" spans="1:47">
      <c r="A183" s="37"/>
      <c r="B183" s="2"/>
      <c r="D183" s="4"/>
      <c r="E183" s="4"/>
      <c r="F183" s="4"/>
      <c r="G183" s="4"/>
      <c r="H183" s="4"/>
      <c r="I183" s="4"/>
      <c r="K183" s="4"/>
      <c r="N183" s="6" t="str">
        <f>VLOOKUP(G:G,'Šifre škola'!A:B,2,0)</f>
        <v>Nepoznata</v>
      </c>
      <c r="AQ183" s="4"/>
      <c r="AR183" s="3"/>
      <c r="AS183" s="4" t="s">
        <v>324</v>
      </c>
      <c r="AT183" s="3"/>
      <c r="AU183" s="4"/>
    </row>
    <row r="184" spans="1:47">
      <c r="A184" s="37"/>
      <c r="B184" s="2"/>
      <c r="D184" s="4"/>
      <c r="E184" s="4"/>
      <c r="F184" s="4"/>
      <c r="G184" s="4"/>
      <c r="H184" s="4"/>
      <c r="I184" s="4"/>
      <c r="K184" s="4"/>
      <c r="N184" s="6" t="str">
        <f>VLOOKUP(G:G,'Šifre škola'!A:B,2,0)</f>
        <v>Nepoznata</v>
      </c>
      <c r="AQ184" s="4"/>
      <c r="AR184" s="3"/>
      <c r="AS184" s="4" t="s">
        <v>325</v>
      </c>
      <c r="AT184" s="3"/>
      <c r="AU184" s="4"/>
    </row>
    <row r="185" spans="1:47">
      <c r="A185" s="37"/>
      <c r="B185" s="2"/>
      <c r="D185" s="4"/>
      <c r="E185" s="4"/>
      <c r="F185" s="4"/>
      <c r="G185" s="4"/>
      <c r="H185" s="4"/>
      <c r="I185" s="4"/>
      <c r="K185" s="4"/>
      <c r="N185" s="6" t="str">
        <f>VLOOKUP(G:G,'Šifre škola'!A:B,2,0)</f>
        <v>Nepoznata</v>
      </c>
      <c r="AQ185" s="4"/>
      <c r="AR185" s="3"/>
      <c r="AS185" s="4" t="s">
        <v>326</v>
      </c>
      <c r="AT185" s="3"/>
      <c r="AU185" s="4"/>
    </row>
    <row r="186" spans="1:47">
      <c r="A186" s="37"/>
      <c r="B186" s="2"/>
      <c r="D186" s="4"/>
      <c r="E186" s="4"/>
      <c r="F186" s="4"/>
      <c r="G186" s="4"/>
      <c r="H186" s="4"/>
      <c r="I186" s="4"/>
      <c r="K186" s="4"/>
      <c r="N186" s="6" t="str">
        <f>VLOOKUP(G:G,'Šifre škola'!A:B,2,0)</f>
        <v>Nepoznata</v>
      </c>
      <c r="AQ186" s="4"/>
      <c r="AR186" s="3"/>
      <c r="AS186" s="4" t="s">
        <v>327</v>
      </c>
      <c r="AT186" s="3"/>
      <c r="AU186" s="4"/>
    </row>
    <row r="187" spans="1:47">
      <c r="A187" s="37"/>
      <c r="B187" s="2"/>
      <c r="D187" s="4"/>
      <c r="E187" s="4"/>
      <c r="F187" s="4"/>
      <c r="G187" s="4"/>
      <c r="H187" s="4"/>
      <c r="I187" s="4"/>
      <c r="K187" s="4"/>
      <c r="N187" s="6" t="str">
        <f>VLOOKUP(G:G,'Šifre škola'!A:B,2,0)</f>
        <v>Nepoznata</v>
      </c>
      <c r="AQ187" s="4"/>
      <c r="AR187" s="3"/>
      <c r="AS187" s="4" t="s">
        <v>328</v>
      </c>
      <c r="AT187" s="3"/>
      <c r="AU187" s="4"/>
    </row>
    <row r="188" spans="1:47">
      <c r="A188" s="37"/>
      <c r="B188" s="2"/>
      <c r="D188" s="4"/>
      <c r="E188" s="4"/>
      <c r="F188" s="4"/>
      <c r="G188" s="4"/>
      <c r="H188" s="4"/>
      <c r="I188" s="4"/>
      <c r="K188" s="4"/>
      <c r="N188" s="6" t="str">
        <f>VLOOKUP(G:G,'Šifre škola'!A:B,2,0)</f>
        <v>Nepoznata</v>
      </c>
      <c r="AQ188" s="4"/>
      <c r="AR188" s="3"/>
      <c r="AS188" s="4" t="s">
        <v>329</v>
      </c>
      <c r="AT188" s="3"/>
      <c r="AU188" s="4"/>
    </row>
    <row r="189" spans="1:47">
      <c r="A189" s="37"/>
      <c r="B189" s="2"/>
      <c r="D189" s="4"/>
      <c r="E189" s="4"/>
      <c r="F189" s="4"/>
      <c r="G189" s="4"/>
      <c r="H189" s="4"/>
      <c r="I189" s="4"/>
      <c r="K189" s="4"/>
      <c r="N189" s="6" t="str">
        <f>VLOOKUP(G:G,'Šifre škola'!A:B,2,0)</f>
        <v>Nepoznata</v>
      </c>
      <c r="AQ189" s="4"/>
      <c r="AR189" s="3"/>
      <c r="AS189" s="4" t="s">
        <v>330</v>
      </c>
      <c r="AT189" s="3"/>
      <c r="AU189" s="4"/>
    </row>
    <row r="190" spans="1:47">
      <c r="A190" s="37"/>
      <c r="B190" s="2"/>
      <c r="D190" s="4"/>
      <c r="E190" s="4"/>
      <c r="F190" s="4"/>
      <c r="G190" s="4"/>
      <c r="H190" s="4"/>
      <c r="I190" s="4"/>
      <c r="K190" s="4"/>
      <c r="N190" s="6" t="str">
        <f>VLOOKUP(G:G,'Šifre škola'!A:B,2,0)</f>
        <v>Nepoznata</v>
      </c>
      <c r="AQ190" s="4"/>
      <c r="AR190" s="3"/>
      <c r="AS190" s="4" t="s">
        <v>331</v>
      </c>
      <c r="AT190" s="3"/>
      <c r="AU190" s="4"/>
    </row>
    <row r="191" spans="1:47">
      <c r="A191" s="37"/>
      <c r="B191" s="2"/>
      <c r="D191" s="4"/>
      <c r="E191" s="4"/>
      <c r="F191" s="4"/>
      <c r="G191" s="4"/>
      <c r="H191" s="4"/>
      <c r="I191" s="4"/>
      <c r="K191" s="4"/>
      <c r="N191" s="6" t="str">
        <f>VLOOKUP(G:G,'Šifre škola'!A:B,2,0)</f>
        <v>Nepoznata</v>
      </c>
      <c r="AQ191" s="4"/>
      <c r="AR191" s="3"/>
      <c r="AS191" s="4" t="s">
        <v>332</v>
      </c>
      <c r="AT191" s="3"/>
      <c r="AU191" s="4"/>
    </row>
    <row r="192" spans="1:47">
      <c r="A192" s="37"/>
      <c r="B192" s="2"/>
      <c r="D192" s="4"/>
      <c r="E192" s="4"/>
      <c r="F192" s="4"/>
      <c r="G192" s="4"/>
      <c r="H192" s="4"/>
      <c r="I192" s="4"/>
      <c r="K192" s="4"/>
      <c r="N192" s="6" t="str">
        <f>VLOOKUP(G:G,'Šifre škola'!A:B,2,0)</f>
        <v>Nepoznata</v>
      </c>
      <c r="AQ192" s="4"/>
      <c r="AR192" s="3"/>
      <c r="AS192" s="3" t="s">
        <v>333</v>
      </c>
      <c r="AT192" s="3"/>
      <c r="AU192" s="4"/>
    </row>
    <row r="193" spans="1:47">
      <c r="A193" s="37"/>
      <c r="B193" s="2"/>
      <c r="D193" s="4"/>
      <c r="E193" s="4"/>
      <c r="F193" s="4"/>
      <c r="G193" s="4"/>
      <c r="H193" s="4"/>
      <c r="I193" s="4"/>
      <c r="K193" s="4"/>
      <c r="N193" s="6" t="str">
        <f>VLOOKUP(G:G,'Šifre škola'!A:B,2,0)</f>
        <v>Nepoznata</v>
      </c>
      <c r="AQ193" s="4"/>
      <c r="AR193" s="3"/>
      <c r="AS193" s="4" t="s">
        <v>334</v>
      </c>
      <c r="AT193" s="3"/>
      <c r="AU193" s="4"/>
    </row>
    <row r="194" spans="1:47">
      <c r="A194" s="37"/>
      <c r="B194" s="2"/>
      <c r="D194" s="4"/>
      <c r="E194" s="4"/>
      <c r="F194" s="4"/>
      <c r="G194" s="4"/>
      <c r="H194" s="4"/>
      <c r="I194" s="4"/>
      <c r="K194" s="4"/>
      <c r="N194" s="6" t="str">
        <f>VLOOKUP(G:G,'Šifre škola'!A:B,2,0)</f>
        <v>Nepoznata</v>
      </c>
      <c r="AQ194" s="4"/>
      <c r="AR194" s="3"/>
      <c r="AS194" s="4" t="s">
        <v>335</v>
      </c>
      <c r="AT194" s="3"/>
      <c r="AU194" s="4"/>
    </row>
    <row r="195" spans="1:47">
      <c r="A195" s="37"/>
      <c r="B195" s="2"/>
      <c r="D195" s="4"/>
      <c r="E195" s="4"/>
      <c r="F195" s="4"/>
      <c r="G195" s="4"/>
      <c r="H195" s="4"/>
      <c r="I195" s="4"/>
      <c r="K195" s="4"/>
      <c r="N195" s="6" t="str">
        <f>VLOOKUP(G:G,'Šifre škola'!A:B,2,0)</f>
        <v>Nepoznata</v>
      </c>
      <c r="AQ195" s="4"/>
      <c r="AR195" s="3"/>
      <c r="AS195" s="4" t="s">
        <v>336</v>
      </c>
      <c r="AT195" s="3"/>
      <c r="AU195" s="4"/>
    </row>
    <row r="196" spans="1:47">
      <c r="A196" s="37"/>
      <c r="B196" s="2"/>
      <c r="D196" s="4"/>
      <c r="E196" s="4"/>
      <c r="F196" s="4"/>
      <c r="G196" s="4"/>
      <c r="H196" s="4"/>
      <c r="I196" s="4"/>
      <c r="K196" s="4"/>
      <c r="N196" s="6" t="str">
        <f>VLOOKUP(G:G,'Šifre škola'!A:B,2,0)</f>
        <v>Nepoznata</v>
      </c>
      <c r="AQ196" s="4"/>
      <c r="AR196" s="3"/>
      <c r="AS196" s="4" t="s">
        <v>337</v>
      </c>
      <c r="AT196" s="3"/>
      <c r="AU196" s="4"/>
    </row>
    <row r="197" spans="1:47">
      <c r="A197" s="37"/>
      <c r="B197" s="2"/>
      <c r="D197" s="4"/>
      <c r="E197" s="4"/>
      <c r="F197" s="4"/>
      <c r="G197" s="4"/>
      <c r="H197" s="4"/>
      <c r="I197" s="4"/>
      <c r="K197" s="4"/>
      <c r="N197" s="6" t="str">
        <f>VLOOKUP(G:G,'Šifre škola'!A:B,2,0)</f>
        <v>Nepoznata</v>
      </c>
      <c r="AQ197" s="4"/>
      <c r="AR197" s="3"/>
      <c r="AS197" s="4" t="s">
        <v>338</v>
      </c>
      <c r="AT197" s="3"/>
      <c r="AU197" s="4"/>
    </row>
    <row r="198" spans="1:47">
      <c r="A198" s="37"/>
      <c r="B198" s="2"/>
      <c r="D198" s="4"/>
      <c r="E198" s="4"/>
      <c r="F198" s="4"/>
      <c r="G198" s="4"/>
      <c r="H198" s="4"/>
      <c r="I198" s="4"/>
      <c r="K198" s="4"/>
      <c r="N198" s="6" t="str">
        <f>VLOOKUP(G:G,'Šifre škola'!A:B,2,0)</f>
        <v>Nepoznata</v>
      </c>
      <c r="AQ198" s="4"/>
      <c r="AR198" s="3"/>
      <c r="AS198" s="4" t="s">
        <v>339</v>
      </c>
      <c r="AT198" s="3"/>
      <c r="AU198" s="4"/>
    </row>
    <row r="199" spans="1:47">
      <c r="A199" s="37"/>
      <c r="B199" s="2"/>
      <c r="D199" s="4"/>
      <c r="E199" s="4"/>
      <c r="F199" s="4"/>
      <c r="G199" s="4"/>
      <c r="H199" s="4"/>
      <c r="I199" s="4"/>
      <c r="K199" s="4"/>
      <c r="N199" s="6" t="str">
        <f>VLOOKUP(G:G,'Šifre škola'!A:B,2,0)</f>
        <v>Nepoznata</v>
      </c>
      <c r="AQ199" s="4"/>
      <c r="AR199" s="3"/>
      <c r="AS199" s="4" t="s">
        <v>340</v>
      </c>
      <c r="AT199" s="3"/>
      <c r="AU199" s="4"/>
    </row>
    <row r="200" spans="1:47">
      <c r="A200" s="37"/>
      <c r="B200" s="2"/>
      <c r="D200" s="4"/>
      <c r="E200" s="4"/>
      <c r="F200" s="4"/>
      <c r="G200" s="4"/>
      <c r="H200" s="4"/>
      <c r="I200" s="4"/>
      <c r="K200" s="4"/>
      <c r="N200" s="6" t="str">
        <f>VLOOKUP(G:G,'Šifre škola'!A:B,2,0)</f>
        <v>Nepoznata</v>
      </c>
      <c r="AQ200" s="4"/>
      <c r="AR200" s="3"/>
      <c r="AS200" s="4" t="s">
        <v>341</v>
      </c>
      <c r="AT200" s="3"/>
      <c r="AU200" s="4"/>
    </row>
    <row r="201" spans="1:47">
      <c r="A201" s="37"/>
      <c r="B201" s="2"/>
      <c r="D201" s="4"/>
      <c r="E201" s="4"/>
      <c r="F201" s="4"/>
      <c r="G201" s="4"/>
      <c r="H201" s="4"/>
      <c r="I201" s="4"/>
      <c r="K201" s="4"/>
      <c r="N201" s="6" t="str">
        <f>VLOOKUP(G:G,'Šifre škola'!A:B,2,0)</f>
        <v>Nepoznata</v>
      </c>
      <c r="AQ201" s="4"/>
      <c r="AR201" s="3"/>
      <c r="AS201" s="4" t="s">
        <v>342</v>
      </c>
      <c r="AT201" s="3"/>
      <c r="AU201" s="4"/>
    </row>
    <row r="202" spans="1:47">
      <c r="A202" s="37"/>
      <c r="B202" s="2"/>
      <c r="D202" s="4"/>
      <c r="E202" s="4"/>
      <c r="F202" s="4"/>
      <c r="G202" s="4"/>
      <c r="H202" s="4"/>
      <c r="I202" s="4"/>
      <c r="K202" s="4"/>
      <c r="N202" s="6" t="str">
        <f>VLOOKUP(G:G,'Šifre škola'!A:B,2,0)</f>
        <v>Nepoznata</v>
      </c>
      <c r="AQ202" s="4"/>
      <c r="AR202" s="3"/>
      <c r="AS202" s="4" t="s">
        <v>343</v>
      </c>
      <c r="AT202" s="3"/>
      <c r="AU202" s="4"/>
    </row>
    <row r="203" spans="1:47">
      <c r="A203" s="37"/>
      <c r="B203" s="2"/>
      <c r="D203" s="4"/>
      <c r="E203" s="4"/>
      <c r="F203" s="4"/>
      <c r="G203" s="4"/>
      <c r="H203" s="4"/>
      <c r="I203" s="4"/>
      <c r="K203" s="4"/>
      <c r="N203" s="6" t="str">
        <f>VLOOKUP(G:G,'Šifre škola'!A:B,2,0)</f>
        <v>Nepoznata</v>
      </c>
      <c r="AQ203" s="4"/>
      <c r="AR203" s="3"/>
      <c r="AS203" s="4" t="s">
        <v>344</v>
      </c>
      <c r="AT203" s="3"/>
      <c r="AU203" s="4"/>
    </row>
    <row r="204" spans="1:47">
      <c r="A204" s="37"/>
      <c r="B204" s="2"/>
      <c r="D204" s="4"/>
      <c r="E204" s="4"/>
      <c r="F204" s="4"/>
      <c r="G204" s="4"/>
      <c r="H204" s="4"/>
      <c r="I204" s="4"/>
      <c r="K204" s="4"/>
      <c r="N204" s="6" t="str">
        <f>VLOOKUP(G:G,'Šifre škola'!A:B,2,0)</f>
        <v>Nepoznata</v>
      </c>
      <c r="AQ204" s="4"/>
      <c r="AR204" s="3"/>
      <c r="AS204" s="4" t="s">
        <v>345</v>
      </c>
      <c r="AT204" s="3"/>
      <c r="AU204" s="4"/>
    </row>
    <row r="205" spans="1:47">
      <c r="A205" s="37"/>
      <c r="B205" s="2"/>
      <c r="D205" s="4"/>
      <c r="E205" s="4"/>
      <c r="F205" s="4"/>
      <c r="G205" s="4"/>
      <c r="H205" s="4"/>
      <c r="I205" s="4"/>
      <c r="K205" s="4"/>
      <c r="N205" s="6" t="str">
        <f>VLOOKUP(G:G,'Šifre škola'!A:B,2,0)</f>
        <v>Nepoznata</v>
      </c>
      <c r="AQ205" s="4"/>
      <c r="AR205" s="3"/>
      <c r="AS205" s="4" t="s">
        <v>346</v>
      </c>
      <c r="AT205" s="3"/>
      <c r="AU205" s="4"/>
    </row>
    <row r="206" spans="1:47">
      <c r="A206" s="37"/>
      <c r="B206" s="2"/>
      <c r="D206" s="4"/>
      <c r="E206" s="4"/>
      <c r="F206" s="4"/>
      <c r="G206" s="4"/>
      <c r="H206" s="4"/>
      <c r="I206" s="4"/>
      <c r="K206" s="4"/>
      <c r="N206" s="6" t="str">
        <f>VLOOKUP(G:G,'Šifre škola'!A:B,2,0)</f>
        <v>Nepoznata</v>
      </c>
      <c r="AQ206" s="4"/>
      <c r="AR206" s="3"/>
      <c r="AS206" s="4" t="s">
        <v>347</v>
      </c>
      <c r="AT206" s="3"/>
      <c r="AU206" s="4"/>
    </row>
    <row r="207" spans="1:47">
      <c r="A207" s="37"/>
      <c r="B207" s="2"/>
      <c r="D207" s="4"/>
      <c r="E207" s="4"/>
      <c r="F207" s="4"/>
      <c r="G207" s="4"/>
      <c r="H207" s="4"/>
      <c r="I207" s="4"/>
      <c r="K207" s="4"/>
      <c r="N207" s="6" t="str">
        <f>VLOOKUP(G:G,'Šifre škola'!A:B,2,0)</f>
        <v>Nepoznata</v>
      </c>
      <c r="AQ207" s="4"/>
      <c r="AR207" s="3"/>
      <c r="AS207" s="4" t="s">
        <v>348</v>
      </c>
      <c r="AT207" s="3"/>
      <c r="AU207" s="4"/>
    </row>
    <row r="208" spans="1:47">
      <c r="A208" s="37"/>
      <c r="B208" s="2"/>
      <c r="D208" s="4"/>
      <c r="E208" s="4"/>
      <c r="F208" s="4"/>
      <c r="G208" s="4"/>
      <c r="H208" s="4"/>
      <c r="I208" s="4"/>
      <c r="K208" s="4"/>
      <c r="N208" s="6" t="str">
        <f>VLOOKUP(G:G,'Šifre škola'!A:B,2,0)</f>
        <v>Nepoznata</v>
      </c>
      <c r="AQ208" s="4"/>
      <c r="AR208" s="3"/>
      <c r="AS208" s="4" t="s">
        <v>349</v>
      </c>
      <c r="AT208" s="3"/>
      <c r="AU208" s="4"/>
    </row>
    <row r="209" spans="1:47">
      <c r="A209" s="37"/>
      <c r="B209" s="2"/>
      <c r="D209" s="4"/>
      <c r="E209" s="4"/>
      <c r="F209" s="4"/>
      <c r="G209" s="4"/>
      <c r="H209" s="4"/>
      <c r="I209" s="4"/>
      <c r="K209" s="4"/>
      <c r="N209" s="6" t="str">
        <f>VLOOKUP(G:G,'Šifre škola'!A:B,2,0)</f>
        <v>Nepoznata</v>
      </c>
      <c r="AQ209" s="4"/>
      <c r="AR209" s="3"/>
      <c r="AS209" s="4" t="s">
        <v>350</v>
      </c>
      <c r="AT209" s="3"/>
      <c r="AU209" s="4"/>
    </row>
    <row r="210" spans="1:47">
      <c r="A210" s="37"/>
      <c r="B210" s="2"/>
      <c r="D210" s="4"/>
      <c r="E210" s="4"/>
      <c r="F210" s="4"/>
      <c r="G210" s="4"/>
      <c r="H210" s="4"/>
      <c r="I210" s="4"/>
      <c r="K210" s="4"/>
      <c r="N210" s="6" t="str">
        <f>VLOOKUP(G:G,'Šifre škola'!A:B,2,0)</f>
        <v>Nepoznata</v>
      </c>
      <c r="AQ210" s="4"/>
      <c r="AR210" s="3"/>
      <c r="AS210" s="4" t="s">
        <v>351</v>
      </c>
      <c r="AT210" s="3"/>
      <c r="AU210" s="4"/>
    </row>
    <row r="211" spans="1:47">
      <c r="A211" s="37"/>
      <c r="B211" s="2"/>
      <c r="D211" s="4"/>
      <c r="E211" s="4"/>
      <c r="F211" s="4"/>
      <c r="G211" s="4"/>
      <c r="H211" s="4"/>
      <c r="I211" s="4"/>
      <c r="K211" s="4"/>
      <c r="N211" s="6" t="str">
        <f>VLOOKUP(G:G,'Šifre škola'!A:B,2,0)</f>
        <v>Nepoznata</v>
      </c>
      <c r="AQ211" s="4"/>
      <c r="AR211" s="3"/>
      <c r="AS211" s="4" t="s">
        <v>352</v>
      </c>
      <c r="AT211" s="3"/>
      <c r="AU211" s="4"/>
    </row>
    <row r="212" spans="1:47">
      <c r="A212" s="37"/>
      <c r="B212" s="2"/>
      <c r="D212" s="4"/>
      <c r="E212" s="4"/>
      <c r="F212" s="4"/>
      <c r="G212" s="4"/>
      <c r="H212" s="4"/>
      <c r="I212" s="4"/>
      <c r="K212" s="4"/>
      <c r="N212" s="6" t="str">
        <f>VLOOKUP(G:G,'Šifre škola'!A:B,2,0)</f>
        <v>Nepoznata</v>
      </c>
      <c r="AQ212" s="4"/>
      <c r="AR212" s="3"/>
      <c r="AS212" s="4" t="s">
        <v>353</v>
      </c>
      <c r="AT212" s="3"/>
      <c r="AU212" s="4"/>
    </row>
    <row r="213" spans="1:47">
      <c r="A213" s="37"/>
      <c r="B213" s="2"/>
      <c r="D213" s="4"/>
      <c r="E213" s="4"/>
      <c r="F213" s="4"/>
      <c r="G213" s="4"/>
      <c r="H213" s="4"/>
      <c r="I213" s="4"/>
      <c r="K213" s="4"/>
      <c r="N213" s="6" t="str">
        <f>VLOOKUP(G:G,'Šifre škola'!A:B,2,0)</f>
        <v>Nepoznata</v>
      </c>
      <c r="AQ213" s="4"/>
      <c r="AR213" s="3"/>
      <c r="AS213" s="4" t="s">
        <v>354</v>
      </c>
      <c r="AT213" s="3"/>
      <c r="AU213" s="4"/>
    </row>
    <row r="214" spans="1:47">
      <c r="A214" s="37"/>
      <c r="B214" s="2"/>
      <c r="D214" s="4"/>
      <c r="E214" s="4"/>
      <c r="F214" s="4"/>
      <c r="G214" s="4"/>
      <c r="H214" s="4"/>
      <c r="I214" s="4"/>
      <c r="K214" s="4"/>
      <c r="N214" s="6" t="str">
        <f>VLOOKUP(G:G,'Šifre škola'!A:B,2,0)</f>
        <v>Nepoznata</v>
      </c>
      <c r="AQ214" s="4"/>
      <c r="AR214" s="3"/>
      <c r="AS214" s="4" t="s">
        <v>355</v>
      </c>
      <c r="AT214" s="3"/>
      <c r="AU214" s="4"/>
    </row>
    <row r="215" spans="1:47">
      <c r="A215" s="37"/>
      <c r="B215" s="2"/>
      <c r="D215" s="4"/>
      <c r="E215" s="4"/>
      <c r="F215" s="4"/>
      <c r="G215" s="4"/>
      <c r="H215" s="4"/>
      <c r="I215" s="4"/>
      <c r="K215" s="4"/>
      <c r="N215" s="6" t="str">
        <f>VLOOKUP(G:G,'Šifre škola'!A:B,2,0)</f>
        <v>Nepoznata</v>
      </c>
      <c r="AQ215" s="4"/>
      <c r="AR215" s="3"/>
      <c r="AS215" s="4" t="s">
        <v>356</v>
      </c>
      <c r="AT215" s="3"/>
      <c r="AU215" s="4"/>
    </row>
    <row r="216" spans="1:47">
      <c r="A216" s="37"/>
      <c r="B216" s="2"/>
      <c r="D216" s="4"/>
      <c r="E216" s="4"/>
      <c r="F216" s="4"/>
      <c r="G216" s="4"/>
      <c r="H216" s="4"/>
      <c r="I216" s="4"/>
      <c r="K216" s="4"/>
      <c r="N216" s="6" t="str">
        <f>VLOOKUP(G:G,'Šifre škola'!A:B,2,0)</f>
        <v>Nepoznata</v>
      </c>
      <c r="AQ216" s="4"/>
      <c r="AR216" s="3"/>
      <c r="AS216" s="4" t="s">
        <v>357</v>
      </c>
      <c r="AT216" s="3"/>
      <c r="AU216" s="4"/>
    </row>
    <row r="217" spans="1:47">
      <c r="A217" s="37"/>
      <c r="B217" s="2"/>
      <c r="D217" s="4"/>
      <c r="E217" s="4"/>
      <c r="F217" s="4"/>
      <c r="G217" s="4"/>
      <c r="H217" s="4"/>
      <c r="I217" s="4"/>
      <c r="K217" s="4"/>
      <c r="N217" s="6" t="str">
        <f>VLOOKUP(G:G,'Šifre škola'!A:B,2,0)</f>
        <v>Nepoznata</v>
      </c>
      <c r="AQ217" s="4"/>
      <c r="AR217" s="3"/>
      <c r="AS217" s="4" t="s">
        <v>358</v>
      </c>
      <c r="AT217" s="3"/>
      <c r="AU217" s="4"/>
    </row>
    <row r="218" spans="1:47">
      <c r="A218" s="37"/>
      <c r="B218" s="2"/>
      <c r="D218" s="4"/>
      <c r="E218" s="4"/>
      <c r="F218" s="4"/>
      <c r="G218" s="4"/>
      <c r="H218" s="4"/>
      <c r="I218" s="4"/>
      <c r="K218" s="4"/>
      <c r="N218" s="6" t="str">
        <f>VLOOKUP(G:G,'Šifre škola'!A:B,2,0)</f>
        <v>Nepoznata</v>
      </c>
      <c r="AQ218" s="4"/>
      <c r="AR218" s="3"/>
      <c r="AS218" s="4" t="s">
        <v>359</v>
      </c>
      <c r="AT218" s="3"/>
      <c r="AU218" s="4"/>
    </row>
    <row r="219" spans="1:47">
      <c r="A219" s="37"/>
      <c r="B219" s="2"/>
      <c r="D219" s="4"/>
      <c r="E219" s="4"/>
      <c r="F219" s="4"/>
      <c r="G219" s="4"/>
      <c r="H219" s="4"/>
      <c r="I219" s="4"/>
      <c r="K219" s="4"/>
      <c r="N219" s="6" t="str">
        <f>VLOOKUP(G:G,'Šifre škola'!A:B,2,0)</f>
        <v>Nepoznata</v>
      </c>
      <c r="AQ219" s="4"/>
      <c r="AR219" s="3"/>
      <c r="AS219" s="4" t="s">
        <v>360</v>
      </c>
      <c r="AT219" s="3"/>
      <c r="AU219" s="4"/>
    </row>
    <row r="220" spans="1:47">
      <c r="A220" s="37"/>
      <c r="B220" s="2"/>
      <c r="D220" s="4"/>
      <c r="E220" s="4"/>
      <c r="F220" s="4"/>
      <c r="G220" s="4"/>
      <c r="H220" s="4"/>
      <c r="I220" s="4"/>
      <c r="K220" s="4"/>
      <c r="N220" s="6" t="str">
        <f>VLOOKUP(G:G,'Šifre škola'!A:B,2,0)</f>
        <v>Nepoznata</v>
      </c>
      <c r="AQ220" s="4"/>
      <c r="AR220" s="3"/>
      <c r="AS220" s="4" t="s">
        <v>361</v>
      </c>
      <c r="AT220" s="3"/>
      <c r="AU220" s="4"/>
    </row>
    <row r="221" spans="1:47">
      <c r="A221" s="37"/>
      <c r="B221" s="2"/>
      <c r="D221" s="4"/>
      <c r="E221" s="4"/>
      <c r="F221" s="4"/>
      <c r="G221" s="4"/>
      <c r="H221" s="4"/>
      <c r="I221" s="4"/>
      <c r="K221" s="4"/>
      <c r="N221" s="6" t="str">
        <f>VLOOKUP(G:G,'Šifre škola'!A:B,2,0)</f>
        <v>Nepoznata</v>
      </c>
      <c r="AQ221" s="4"/>
      <c r="AR221" s="3"/>
      <c r="AS221" s="4" t="s">
        <v>362</v>
      </c>
      <c r="AT221" s="3"/>
      <c r="AU221" s="4"/>
    </row>
    <row r="222" spans="1:47">
      <c r="A222" s="37"/>
      <c r="B222" s="2"/>
      <c r="D222" s="4"/>
      <c r="E222" s="4"/>
      <c r="F222" s="4"/>
      <c r="G222" s="4"/>
      <c r="H222" s="4"/>
      <c r="I222" s="4"/>
      <c r="K222" s="4"/>
      <c r="N222" s="6" t="str">
        <f>VLOOKUP(G:G,'Šifre škola'!A:B,2,0)</f>
        <v>Nepoznata</v>
      </c>
      <c r="AQ222" s="4"/>
      <c r="AR222" s="3"/>
      <c r="AS222" s="4" t="s">
        <v>363</v>
      </c>
      <c r="AT222" s="3"/>
      <c r="AU222" s="4"/>
    </row>
    <row r="223" spans="1:47">
      <c r="A223" s="37"/>
      <c r="B223" s="2"/>
      <c r="D223" s="4"/>
      <c r="E223" s="4"/>
      <c r="F223" s="4"/>
      <c r="G223" s="4"/>
      <c r="H223" s="4"/>
      <c r="I223" s="4"/>
      <c r="K223" s="4"/>
      <c r="N223" s="6" t="str">
        <f>VLOOKUP(G:G,'Šifre škola'!A:B,2,0)</f>
        <v>Nepoznata</v>
      </c>
      <c r="AQ223" s="4"/>
      <c r="AR223" s="3"/>
      <c r="AS223" s="4" t="s">
        <v>364</v>
      </c>
      <c r="AT223" s="3"/>
      <c r="AU223" s="4"/>
    </row>
    <row r="224" spans="1:47">
      <c r="A224" s="37"/>
      <c r="B224" s="2"/>
      <c r="D224" s="4"/>
      <c r="E224" s="4"/>
      <c r="F224" s="4"/>
      <c r="G224" s="4"/>
      <c r="H224" s="4"/>
      <c r="I224" s="4"/>
      <c r="K224" s="4"/>
      <c r="N224" s="6" t="str">
        <f>VLOOKUP(G:G,'Šifre škola'!A:B,2,0)</f>
        <v>Nepoznata</v>
      </c>
      <c r="AQ224" s="4"/>
      <c r="AR224" s="3"/>
      <c r="AS224" s="4" t="s">
        <v>365</v>
      </c>
      <c r="AT224" s="3"/>
      <c r="AU224" s="4"/>
    </row>
    <row r="225" spans="1:47">
      <c r="A225" s="37"/>
      <c r="B225" s="2"/>
      <c r="D225" s="4"/>
      <c r="E225" s="4"/>
      <c r="F225" s="4"/>
      <c r="G225" s="4"/>
      <c r="H225" s="4"/>
      <c r="I225" s="4"/>
      <c r="K225" s="4"/>
      <c r="N225" s="6" t="str">
        <f>VLOOKUP(G:G,'Šifre škola'!A:B,2,0)</f>
        <v>Nepoznata</v>
      </c>
      <c r="AQ225" s="4"/>
      <c r="AR225" s="3"/>
      <c r="AS225" s="4" t="s">
        <v>366</v>
      </c>
      <c r="AT225" s="3"/>
      <c r="AU225" s="4"/>
    </row>
    <row r="226" spans="1:47">
      <c r="A226" s="37"/>
      <c r="B226" s="2"/>
      <c r="D226" s="4"/>
      <c r="E226" s="4"/>
      <c r="F226" s="4"/>
      <c r="G226" s="4"/>
      <c r="H226" s="4"/>
      <c r="I226" s="4"/>
      <c r="K226" s="4"/>
      <c r="N226" s="6" t="str">
        <f>VLOOKUP(G:G,'Šifre škola'!A:B,2,0)</f>
        <v>Nepoznata</v>
      </c>
      <c r="AQ226" s="4"/>
      <c r="AR226" s="3"/>
      <c r="AS226" s="4" t="s">
        <v>367</v>
      </c>
      <c r="AT226" s="3"/>
      <c r="AU226" s="4"/>
    </row>
    <row r="227" spans="1:47">
      <c r="A227" s="37"/>
      <c r="B227" s="2"/>
      <c r="D227" s="4"/>
      <c r="E227" s="4"/>
      <c r="F227" s="4"/>
      <c r="G227" s="4"/>
      <c r="H227" s="4"/>
      <c r="I227" s="4"/>
      <c r="K227" s="4"/>
      <c r="N227" s="6" t="str">
        <f>VLOOKUP(G:G,'Šifre škola'!A:B,2,0)</f>
        <v>Nepoznata</v>
      </c>
      <c r="AQ227" s="4"/>
      <c r="AR227" s="3"/>
      <c r="AS227" s="4" t="s">
        <v>368</v>
      </c>
      <c r="AT227" s="3"/>
      <c r="AU227" s="4"/>
    </row>
    <row r="228" spans="1:47">
      <c r="A228" s="37"/>
      <c r="B228" s="2"/>
      <c r="D228" s="4"/>
      <c r="E228" s="4"/>
      <c r="F228" s="4"/>
      <c r="G228" s="4"/>
      <c r="H228" s="4"/>
      <c r="I228" s="4"/>
      <c r="K228" s="4"/>
      <c r="N228" s="6" t="str">
        <f>VLOOKUP(G:G,'Šifre škola'!A:B,2,0)</f>
        <v>Nepoznata</v>
      </c>
      <c r="AQ228" s="4"/>
      <c r="AR228" s="3"/>
      <c r="AS228" s="4" t="s">
        <v>369</v>
      </c>
      <c r="AT228" s="3"/>
      <c r="AU228" s="4"/>
    </row>
    <row r="229" spans="1:47">
      <c r="A229" s="37"/>
      <c r="B229" s="2"/>
      <c r="D229" s="4"/>
      <c r="E229" s="4"/>
      <c r="F229" s="4"/>
      <c r="G229" s="4"/>
      <c r="H229" s="4"/>
      <c r="I229" s="4"/>
      <c r="K229" s="4"/>
      <c r="N229" s="6" t="str">
        <f>VLOOKUP(G:G,'Šifre škola'!A:B,2,0)</f>
        <v>Nepoznata</v>
      </c>
      <c r="AQ229" s="4"/>
      <c r="AR229" s="3"/>
      <c r="AS229" s="4" t="s">
        <v>370</v>
      </c>
      <c r="AT229" s="3"/>
      <c r="AU229" s="4"/>
    </row>
    <row r="230" spans="1:47">
      <c r="A230" s="37"/>
      <c r="B230" s="2"/>
      <c r="D230" s="4"/>
      <c r="E230" s="4"/>
      <c r="F230" s="4"/>
      <c r="G230" s="4"/>
      <c r="H230" s="4"/>
      <c r="I230" s="4"/>
      <c r="K230" s="4"/>
      <c r="N230" s="6" t="str">
        <f>VLOOKUP(G:G,'Šifre škola'!A:B,2,0)</f>
        <v>Nepoznata</v>
      </c>
      <c r="AQ230" s="4"/>
      <c r="AR230" s="3"/>
      <c r="AS230" s="4" t="s">
        <v>371</v>
      </c>
      <c r="AT230" s="3"/>
      <c r="AU230" s="4"/>
    </row>
    <row r="231" spans="1:47">
      <c r="A231" s="37"/>
      <c r="B231" s="2"/>
      <c r="D231" s="4"/>
      <c r="E231" s="4"/>
      <c r="F231" s="4"/>
      <c r="G231" s="4"/>
      <c r="H231" s="4"/>
      <c r="I231" s="4"/>
      <c r="K231" s="4"/>
      <c r="N231" s="6" t="str">
        <f>VLOOKUP(G:G,'Šifre škola'!A:B,2,0)</f>
        <v>Nepoznata</v>
      </c>
      <c r="AQ231" s="4"/>
      <c r="AR231" s="3"/>
      <c r="AS231" s="4" t="s">
        <v>372</v>
      </c>
      <c r="AT231" s="3"/>
      <c r="AU231" s="4"/>
    </row>
    <row r="232" spans="1:47">
      <c r="A232" s="37"/>
      <c r="B232" s="2"/>
      <c r="D232" s="4"/>
      <c r="E232" s="4"/>
      <c r="F232" s="4"/>
      <c r="G232" s="4"/>
      <c r="H232" s="4"/>
      <c r="I232" s="4"/>
      <c r="K232" s="4"/>
      <c r="N232" s="6" t="str">
        <f>VLOOKUP(G:G,'Šifre škola'!A:B,2,0)</f>
        <v>Nepoznata</v>
      </c>
      <c r="AQ232" s="4"/>
      <c r="AR232" s="3"/>
      <c r="AS232" s="4" t="s">
        <v>373</v>
      </c>
      <c r="AT232" s="3"/>
      <c r="AU232" s="4"/>
    </row>
    <row r="233" spans="1:47">
      <c r="A233" s="37"/>
      <c r="B233" s="2"/>
      <c r="D233" s="4"/>
      <c r="E233" s="4"/>
      <c r="F233" s="4"/>
      <c r="G233" s="4"/>
      <c r="H233" s="4"/>
      <c r="I233" s="4"/>
      <c r="K233" s="4"/>
      <c r="N233" s="6" t="str">
        <f>VLOOKUP(G:G,'Šifre škola'!A:B,2,0)</f>
        <v>Nepoznata</v>
      </c>
      <c r="AQ233" s="4"/>
      <c r="AR233" s="3"/>
      <c r="AS233" s="4" t="s">
        <v>374</v>
      </c>
      <c r="AT233" s="3"/>
      <c r="AU233" s="4"/>
    </row>
    <row r="234" spans="1:47">
      <c r="A234" s="37"/>
      <c r="B234" s="2"/>
      <c r="D234" s="4"/>
      <c r="E234" s="4"/>
      <c r="F234" s="4"/>
      <c r="G234" s="4"/>
      <c r="H234" s="4"/>
      <c r="I234" s="4"/>
      <c r="K234" s="4"/>
      <c r="N234" s="6" t="str">
        <f>VLOOKUP(G:G,'Šifre škola'!A:B,2,0)</f>
        <v>Nepoznata</v>
      </c>
      <c r="AQ234" s="4"/>
      <c r="AR234" s="3"/>
      <c r="AS234" s="4" t="s">
        <v>375</v>
      </c>
      <c r="AT234" s="3"/>
      <c r="AU234" s="4"/>
    </row>
    <row r="235" spans="1:47">
      <c r="A235" s="37"/>
      <c r="B235" s="2"/>
      <c r="D235" s="4"/>
      <c r="E235" s="4"/>
      <c r="F235" s="4"/>
      <c r="G235" s="4"/>
      <c r="H235" s="4"/>
      <c r="I235" s="4"/>
      <c r="K235" s="4"/>
      <c r="N235" s="6" t="str">
        <f>VLOOKUP(G:G,'Šifre škola'!A:B,2,0)</f>
        <v>Nepoznata</v>
      </c>
      <c r="AQ235" s="4"/>
      <c r="AR235" s="3"/>
      <c r="AS235" s="4" t="s">
        <v>376</v>
      </c>
      <c r="AT235" s="3"/>
      <c r="AU235" s="4"/>
    </row>
    <row r="236" spans="1:47">
      <c r="A236" s="37"/>
      <c r="B236" s="2"/>
      <c r="D236" s="4"/>
      <c r="E236" s="4"/>
      <c r="F236" s="4"/>
      <c r="G236" s="4"/>
      <c r="H236" s="4"/>
      <c r="I236" s="4"/>
      <c r="K236" s="4"/>
      <c r="N236" s="6" t="str">
        <f>VLOOKUP(G:G,'Šifre škola'!A:B,2,0)</f>
        <v>Nepoznata</v>
      </c>
      <c r="AQ236" s="4"/>
      <c r="AR236" s="3"/>
      <c r="AS236" s="4" t="s">
        <v>377</v>
      </c>
      <c r="AT236" s="3"/>
      <c r="AU236" s="4"/>
    </row>
    <row r="237" spans="1:47">
      <c r="A237" s="37"/>
      <c r="B237" s="2"/>
      <c r="D237" s="4"/>
      <c r="E237" s="4"/>
      <c r="F237" s="4"/>
      <c r="G237" s="4"/>
      <c r="H237" s="4"/>
      <c r="I237" s="4"/>
      <c r="K237" s="4"/>
      <c r="N237" s="6" t="str">
        <f>VLOOKUP(G:G,'Šifre škola'!A:B,2,0)</f>
        <v>Nepoznata</v>
      </c>
      <c r="AQ237" s="4"/>
      <c r="AR237" s="3"/>
      <c r="AS237" s="4" t="s">
        <v>378</v>
      </c>
      <c r="AT237" s="3"/>
      <c r="AU237" s="4"/>
    </row>
    <row r="238" spans="1:47">
      <c r="A238" s="37"/>
      <c r="B238" s="2"/>
      <c r="D238" s="4"/>
      <c r="E238" s="4"/>
      <c r="F238" s="4"/>
      <c r="G238" s="4"/>
      <c r="H238" s="4"/>
      <c r="I238" s="4"/>
      <c r="K238" s="4"/>
      <c r="N238" s="6" t="str">
        <f>VLOOKUP(G:G,'Šifre škola'!A:B,2,0)</f>
        <v>Nepoznata</v>
      </c>
      <c r="AQ238" s="4"/>
      <c r="AR238" s="3"/>
      <c r="AS238" s="4" t="s">
        <v>379</v>
      </c>
      <c r="AT238" s="3"/>
      <c r="AU238" s="4"/>
    </row>
    <row r="239" spans="1:47">
      <c r="A239" s="37"/>
      <c r="B239" s="2"/>
      <c r="D239" s="4"/>
      <c r="E239" s="4"/>
      <c r="F239" s="4"/>
      <c r="G239" s="4"/>
      <c r="H239" s="4"/>
      <c r="I239" s="4"/>
      <c r="K239" s="4"/>
      <c r="N239" s="6" t="str">
        <f>VLOOKUP(G:G,'Šifre škola'!A:B,2,0)</f>
        <v>Nepoznata</v>
      </c>
      <c r="AQ239" s="4"/>
      <c r="AR239" s="3"/>
      <c r="AS239" s="4" t="s">
        <v>380</v>
      </c>
      <c r="AT239" s="3"/>
      <c r="AU239" s="4"/>
    </row>
    <row r="240" spans="1:47">
      <c r="A240" s="37"/>
      <c r="B240" s="2"/>
      <c r="D240" s="4"/>
      <c r="E240" s="4"/>
      <c r="F240" s="4"/>
      <c r="G240" s="4"/>
      <c r="H240" s="4"/>
      <c r="I240" s="4"/>
      <c r="K240" s="4"/>
      <c r="N240" s="6" t="str">
        <f>VLOOKUP(G:G,'Šifre škola'!A:B,2,0)</f>
        <v>Nepoznata</v>
      </c>
      <c r="AQ240" s="4"/>
      <c r="AR240" s="3"/>
      <c r="AS240" s="4" t="s">
        <v>381</v>
      </c>
      <c r="AT240" s="3"/>
      <c r="AU240" s="4"/>
    </row>
    <row r="241" spans="1:47">
      <c r="A241" s="37"/>
      <c r="B241" s="2"/>
      <c r="D241" s="4"/>
      <c r="E241" s="4"/>
      <c r="F241" s="4"/>
      <c r="G241" s="4"/>
      <c r="H241" s="4"/>
      <c r="I241" s="4"/>
      <c r="K241" s="4"/>
      <c r="N241" s="6" t="str">
        <f>VLOOKUP(G:G,'Šifre škola'!A:B,2,0)</f>
        <v>Nepoznata</v>
      </c>
      <c r="AQ241" s="4"/>
      <c r="AR241" s="3"/>
      <c r="AS241" s="4" t="s">
        <v>382</v>
      </c>
      <c r="AT241" s="3"/>
      <c r="AU241" s="4"/>
    </row>
    <row r="242" spans="1:47">
      <c r="A242" s="37"/>
      <c r="B242" s="2"/>
      <c r="D242" s="4"/>
      <c r="E242" s="4"/>
      <c r="F242" s="4"/>
      <c r="G242" s="4"/>
      <c r="H242" s="4"/>
      <c r="I242" s="4"/>
      <c r="K242" s="4"/>
      <c r="N242" s="6" t="str">
        <f>VLOOKUP(G:G,'Šifre škola'!A:B,2,0)</f>
        <v>Nepoznata</v>
      </c>
      <c r="AQ242" s="4"/>
      <c r="AR242" s="3"/>
      <c r="AS242" s="4" t="s">
        <v>383</v>
      </c>
      <c r="AT242" s="3"/>
      <c r="AU242" s="4"/>
    </row>
    <row r="243" spans="1:47">
      <c r="A243" s="37"/>
      <c r="B243" s="2"/>
      <c r="D243" s="4"/>
      <c r="E243" s="4"/>
      <c r="F243" s="4"/>
      <c r="G243" s="4"/>
      <c r="H243" s="4"/>
      <c r="I243" s="4"/>
      <c r="K243" s="4"/>
      <c r="N243" s="6" t="str">
        <f>VLOOKUP(G:G,'Šifre škola'!A:B,2,0)</f>
        <v>Nepoznata</v>
      </c>
      <c r="AQ243" s="4"/>
      <c r="AR243" s="3"/>
      <c r="AS243" s="4" t="s">
        <v>384</v>
      </c>
      <c r="AT243" s="3"/>
      <c r="AU243" s="4"/>
    </row>
    <row r="244" spans="1:47">
      <c r="A244" s="37"/>
      <c r="B244" s="2"/>
      <c r="D244" s="4"/>
      <c r="E244" s="4"/>
      <c r="F244" s="4"/>
      <c r="G244" s="4"/>
      <c r="H244" s="4"/>
      <c r="I244" s="4"/>
      <c r="K244" s="4"/>
      <c r="N244" s="6" t="str">
        <f>VLOOKUP(G:G,'Šifre škola'!A:B,2,0)</f>
        <v>Nepoznata</v>
      </c>
      <c r="AQ244" s="4"/>
      <c r="AR244" s="3"/>
      <c r="AS244" s="4" t="s">
        <v>385</v>
      </c>
      <c r="AT244" s="3"/>
      <c r="AU244" s="4"/>
    </row>
    <row r="245" spans="1:47">
      <c r="A245" s="37"/>
      <c r="B245" s="2"/>
      <c r="D245" s="4"/>
      <c r="E245" s="4"/>
      <c r="F245" s="4"/>
      <c r="G245" s="4"/>
      <c r="H245" s="4"/>
      <c r="I245" s="4"/>
      <c r="K245" s="4"/>
      <c r="N245" s="6" t="str">
        <f>VLOOKUP(G:G,'Šifre škola'!A:B,2,0)</f>
        <v>Nepoznata</v>
      </c>
      <c r="AQ245" s="4"/>
      <c r="AR245" s="3"/>
      <c r="AS245" s="4" t="s">
        <v>386</v>
      </c>
      <c r="AT245" s="3"/>
      <c r="AU245" s="4"/>
    </row>
    <row r="246" spans="1:47">
      <c r="A246" s="37"/>
      <c r="B246" s="2"/>
      <c r="D246" s="4"/>
      <c r="E246" s="4"/>
      <c r="F246" s="4"/>
      <c r="G246" s="4"/>
      <c r="H246" s="4"/>
      <c r="I246" s="4"/>
      <c r="K246" s="4"/>
      <c r="N246" s="6" t="str">
        <f>VLOOKUP(G:G,'Šifre škola'!A:B,2,0)</f>
        <v>Nepoznata</v>
      </c>
      <c r="AQ246" s="4"/>
      <c r="AR246" s="3"/>
      <c r="AS246" s="4" t="s">
        <v>387</v>
      </c>
      <c r="AT246" s="3"/>
      <c r="AU246" s="4"/>
    </row>
    <row r="247" spans="1:47">
      <c r="A247" s="37"/>
      <c r="B247" s="2"/>
      <c r="D247" s="4"/>
      <c r="E247" s="4"/>
      <c r="F247" s="4"/>
      <c r="G247" s="4"/>
      <c r="H247" s="4"/>
      <c r="I247" s="4"/>
      <c r="K247" s="4"/>
      <c r="N247" s="6" t="str">
        <f>VLOOKUP(G:G,'Šifre škola'!A:B,2,0)</f>
        <v>Nepoznata</v>
      </c>
      <c r="AQ247" s="4"/>
      <c r="AR247" s="3"/>
      <c r="AS247" s="4" t="s">
        <v>388</v>
      </c>
      <c r="AT247" s="3"/>
      <c r="AU247" s="4"/>
    </row>
    <row r="248" spans="1:47">
      <c r="A248" s="37"/>
      <c r="B248" s="2"/>
      <c r="D248" s="4"/>
      <c r="E248" s="4"/>
      <c r="F248" s="4"/>
      <c r="G248" s="4"/>
      <c r="H248" s="4"/>
      <c r="I248" s="4"/>
      <c r="K248" s="4"/>
      <c r="N248" s="6" t="str">
        <f>VLOOKUP(G:G,'Šifre škola'!A:B,2,0)</f>
        <v>Nepoznata</v>
      </c>
      <c r="AQ248" s="4"/>
      <c r="AR248" s="3"/>
      <c r="AS248" s="4" t="s">
        <v>389</v>
      </c>
      <c r="AT248" s="3"/>
      <c r="AU248" s="4"/>
    </row>
    <row r="249" spans="1:47">
      <c r="A249" s="37"/>
      <c r="B249" s="2"/>
      <c r="D249" s="4"/>
      <c r="E249" s="4"/>
      <c r="F249" s="4"/>
      <c r="G249" s="4"/>
      <c r="H249" s="4"/>
      <c r="I249" s="4"/>
      <c r="K249" s="4"/>
      <c r="N249" s="6" t="str">
        <f>VLOOKUP(G:G,'Šifre škola'!A:B,2,0)</f>
        <v>Nepoznata</v>
      </c>
      <c r="AQ249" s="4"/>
      <c r="AR249" s="3"/>
      <c r="AS249" s="4" t="s">
        <v>390</v>
      </c>
      <c r="AT249" s="3"/>
      <c r="AU249" s="4"/>
    </row>
    <row r="250" spans="1:47">
      <c r="A250" s="37"/>
      <c r="B250" s="2"/>
      <c r="D250" s="4"/>
      <c r="E250" s="4"/>
      <c r="F250" s="4"/>
      <c r="G250" s="4"/>
      <c r="H250" s="4"/>
      <c r="I250" s="4"/>
      <c r="K250" s="4"/>
      <c r="N250" s="6" t="str">
        <f>VLOOKUP(G:G,'Šifre škola'!A:B,2,0)</f>
        <v>Nepoznata</v>
      </c>
      <c r="AQ250" s="4"/>
      <c r="AR250" s="3"/>
      <c r="AS250" s="4" t="s">
        <v>391</v>
      </c>
      <c r="AT250" s="3"/>
      <c r="AU250" s="4"/>
    </row>
    <row r="251" spans="1:47">
      <c r="A251" s="37"/>
      <c r="B251" s="2"/>
      <c r="D251" s="4"/>
      <c r="E251" s="4"/>
      <c r="F251" s="4"/>
      <c r="G251" s="4"/>
      <c r="H251" s="4"/>
      <c r="I251" s="4"/>
      <c r="K251" s="4"/>
      <c r="N251" s="6" t="str">
        <f>VLOOKUP(G:G,'Šifre škola'!A:B,2,0)</f>
        <v>Nepoznata</v>
      </c>
      <c r="AQ251" s="4"/>
      <c r="AR251" s="3"/>
      <c r="AS251" s="4" t="s">
        <v>392</v>
      </c>
      <c r="AT251" s="3"/>
      <c r="AU251" s="4"/>
    </row>
    <row r="252" spans="1:47">
      <c r="A252" s="37"/>
      <c r="B252" s="2"/>
      <c r="D252" s="4"/>
      <c r="E252" s="4"/>
      <c r="F252" s="4"/>
      <c r="G252" s="4"/>
      <c r="H252" s="4"/>
      <c r="I252" s="4"/>
      <c r="K252" s="4"/>
      <c r="N252" s="6" t="str">
        <f>VLOOKUP(G:G,'Šifre škola'!A:B,2,0)</f>
        <v>Nepoznata</v>
      </c>
      <c r="AQ252" s="4"/>
      <c r="AR252" s="3"/>
      <c r="AS252" s="4" t="s">
        <v>393</v>
      </c>
      <c r="AT252" s="3"/>
      <c r="AU252" s="4"/>
    </row>
    <row r="253" spans="1:47">
      <c r="A253" s="37"/>
      <c r="B253" s="2"/>
      <c r="D253" s="4"/>
      <c r="E253" s="4"/>
      <c r="F253" s="4"/>
      <c r="G253" s="4"/>
      <c r="H253" s="4"/>
      <c r="I253" s="4"/>
      <c r="K253" s="4"/>
      <c r="N253" s="6" t="str">
        <f>VLOOKUP(G:G,'Šifre škola'!A:B,2,0)</f>
        <v>Nepoznata</v>
      </c>
      <c r="AQ253" s="4"/>
      <c r="AR253" s="3"/>
      <c r="AS253" s="4" t="s">
        <v>394</v>
      </c>
      <c r="AT253" s="3"/>
      <c r="AU253" s="4"/>
    </row>
    <row r="254" spans="1:47">
      <c r="A254" s="37"/>
      <c r="B254" s="2"/>
      <c r="D254" s="4"/>
      <c r="E254" s="4"/>
      <c r="F254" s="4"/>
      <c r="G254" s="4"/>
      <c r="H254" s="4"/>
      <c r="I254" s="4"/>
      <c r="K254" s="4"/>
      <c r="N254" s="6" t="str">
        <f>VLOOKUP(G:G,'Šifre škola'!A:B,2,0)</f>
        <v>Nepoznata</v>
      </c>
      <c r="AQ254" s="4"/>
      <c r="AR254" s="3"/>
      <c r="AS254" s="4" t="s">
        <v>395</v>
      </c>
      <c r="AT254" s="3"/>
      <c r="AU254" s="4"/>
    </row>
    <row r="255" spans="1:47">
      <c r="A255" s="37"/>
      <c r="B255" s="2"/>
      <c r="D255" s="4"/>
      <c r="E255" s="4"/>
      <c r="F255" s="4"/>
      <c r="G255" s="4"/>
      <c r="H255" s="4"/>
      <c r="I255" s="4"/>
      <c r="K255" s="4"/>
      <c r="N255" s="6" t="str">
        <f>VLOOKUP(G:G,'Šifre škola'!A:B,2,0)</f>
        <v>Nepoznata</v>
      </c>
      <c r="AQ255" s="4"/>
      <c r="AR255" s="3"/>
      <c r="AS255" s="4" t="s">
        <v>396</v>
      </c>
      <c r="AT255" s="3"/>
      <c r="AU255" s="4"/>
    </row>
    <row r="256" spans="1:47">
      <c r="A256" s="37"/>
      <c r="B256" s="2"/>
      <c r="D256" s="4"/>
      <c r="E256" s="4"/>
      <c r="F256" s="4"/>
      <c r="G256" s="4"/>
      <c r="H256" s="4"/>
      <c r="I256" s="4"/>
      <c r="K256" s="4"/>
      <c r="N256" s="6" t="str">
        <f>VLOOKUP(G:G,'Šifre škola'!A:B,2,0)</f>
        <v>Nepoznata</v>
      </c>
      <c r="AQ256" s="4"/>
      <c r="AR256" s="3"/>
      <c r="AS256" s="4" t="s">
        <v>397</v>
      </c>
      <c r="AT256" s="3"/>
      <c r="AU256" s="4"/>
    </row>
    <row r="257" spans="1:47">
      <c r="A257" s="37"/>
      <c r="B257" s="2"/>
      <c r="D257" s="4"/>
      <c r="E257" s="4"/>
      <c r="F257" s="4"/>
      <c r="G257" s="4"/>
      <c r="H257" s="4"/>
      <c r="I257" s="4"/>
      <c r="K257" s="4"/>
      <c r="N257" s="6" t="str">
        <f>VLOOKUP(G:G,'Šifre škola'!A:B,2,0)</f>
        <v>Nepoznata</v>
      </c>
      <c r="AQ257" s="4"/>
      <c r="AR257" s="3"/>
      <c r="AS257" s="4" t="s">
        <v>398</v>
      </c>
      <c r="AT257" s="3"/>
      <c r="AU257" s="4"/>
    </row>
    <row r="258" spans="1:47">
      <c r="A258" s="37"/>
      <c r="B258" s="2"/>
      <c r="D258" s="4"/>
      <c r="E258" s="4"/>
      <c r="F258" s="4"/>
      <c r="G258" s="4"/>
      <c r="H258" s="4"/>
      <c r="I258" s="4"/>
      <c r="K258" s="4"/>
      <c r="N258" s="6" t="str">
        <f>VLOOKUP(G:G,'Šifre škola'!A:B,2,0)</f>
        <v>Nepoznata</v>
      </c>
      <c r="AQ258" s="4"/>
      <c r="AR258" s="3"/>
      <c r="AS258" s="4" t="s">
        <v>399</v>
      </c>
      <c r="AT258" s="3"/>
      <c r="AU258" s="4"/>
    </row>
    <row r="259" spans="1:47">
      <c r="A259" s="37"/>
      <c r="B259" s="2"/>
      <c r="D259" s="4"/>
      <c r="E259" s="4"/>
      <c r="F259" s="4"/>
      <c r="G259" s="4"/>
      <c r="H259" s="4"/>
      <c r="I259" s="4"/>
      <c r="K259" s="4"/>
      <c r="N259" s="6" t="str">
        <f>VLOOKUP(G:G,'Šifre škola'!A:B,2,0)</f>
        <v>Nepoznata</v>
      </c>
      <c r="AQ259" s="4"/>
      <c r="AR259" s="3"/>
      <c r="AS259" s="4" t="s">
        <v>400</v>
      </c>
      <c r="AT259" s="3"/>
      <c r="AU259" s="4"/>
    </row>
    <row r="260" spans="1:47">
      <c r="A260" s="37"/>
      <c r="B260" s="2"/>
      <c r="D260" s="4"/>
      <c r="E260" s="4"/>
      <c r="F260" s="4"/>
      <c r="G260" s="4"/>
      <c r="H260" s="4"/>
      <c r="I260" s="4"/>
      <c r="K260" s="4"/>
      <c r="N260" s="6" t="str">
        <f>VLOOKUP(G:G,'Šifre škola'!A:B,2,0)</f>
        <v>Nepoznata</v>
      </c>
      <c r="AQ260" s="4"/>
      <c r="AR260" s="3"/>
      <c r="AS260" s="4" t="s">
        <v>401</v>
      </c>
      <c r="AT260" s="3"/>
      <c r="AU260" s="4"/>
    </row>
    <row r="261" spans="1:47">
      <c r="A261" s="37"/>
      <c r="B261" s="2"/>
      <c r="D261" s="4"/>
      <c r="E261" s="4"/>
      <c r="F261" s="4"/>
      <c r="G261" s="4"/>
      <c r="H261" s="4"/>
      <c r="I261" s="4"/>
      <c r="K261" s="4"/>
      <c r="N261" s="6" t="str">
        <f>VLOOKUP(G:G,'Šifre škola'!A:B,2,0)</f>
        <v>Nepoznata</v>
      </c>
      <c r="AQ261" s="4"/>
      <c r="AR261" s="3"/>
      <c r="AS261" s="4" t="s">
        <v>402</v>
      </c>
      <c r="AT261" s="3"/>
      <c r="AU261" s="4"/>
    </row>
    <row r="262" spans="1:47">
      <c r="A262" s="37"/>
      <c r="B262" s="2"/>
      <c r="D262" s="4"/>
      <c r="E262" s="4"/>
      <c r="F262" s="4"/>
      <c r="G262" s="4"/>
      <c r="H262" s="4"/>
      <c r="I262" s="4"/>
      <c r="K262" s="4"/>
      <c r="N262" s="6" t="str">
        <f>VLOOKUP(G:G,'Šifre škola'!A:B,2,0)</f>
        <v>Nepoznata</v>
      </c>
      <c r="AQ262" s="4"/>
      <c r="AR262" s="3"/>
      <c r="AS262" s="4" t="s">
        <v>403</v>
      </c>
      <c r="AT262" s="3"/>
      <c r="AU262" s="4"/>
    </row>
    <row r="263" spans="1:47">
      <c r="A263" s="37"/>
      <c r="B263" s="2"/>
      <c r="D263" s="4"/>
      <c r="E263" s="4"/>
      <c r="F263" s="4"/>
      <c r="G263" s="4"/>
      <c r="H263" s="4"/>
      <c r="I263" s="4"/>
      <c r="K263" s="4"/>
      <c r="N263" s="6" t="str">
        <f>VLOOKUP(G:G,'Šifre škola'!A:B,2,0)</f>
        <v>Nepoznata</v>
      </c>
      <c r="AQ263" s="4"/>
      <c r="AR263" s="3"/>
      <c r="AS263" s="4" t="s">
        <v>404</v>
      </c>
      <c r="AT263" s="3"/>
      <c r="AU263" s="4"/>
    </row>
    <row r="264" spans="1:47">
      <c r="A264" s="37"/>
      <c r="B264" s="2"/>
      <c r="D264" s="4"/>
      <c r="E264" s="4"/>
      <c r="F264" s="4"/>
      <c r="G264" s="4"/>
      <c r="H264" s="4"/>
      <c r="I264" s="4"/>
      <c r="K264" s="4"/>
      <c r="N264" s="6" t="str">
        <f>VLOOKUP(G:G,'Šifre škola'!A:B,2,0)</f>
        <v>Nepoznata</v>
      </c>
      <c r="AQ264" s="4"/>
      <c r="AR264" s="3"/>
      <c r="AS264" s="4" t="s">
        <v>405</v>
      </c>
      <c r="AT264" s="3"/>
      <c r="AU264" s="4"/>
    </row>
    <row r="265" spans="1:47">
      <c r="A265" s="37"/>
      <c r="B265" s="2"/>
      <c r="D265" s="4"/>
      <c r="E265" s="4"/>
      <c r="F265" s="4"/>
      <c r="G265" s="4"/>
      <c r="H265" s="4"/>
      <c r="I265" s="4"/>
      <c r="K265" s="4"/>
      <c r="N265" s="6" t="str">
        <f>VLOOKUP(G:G,'Šifre škola'!A:B,2,0)</f>
        <v>Nepoznata</v>
      </c>
      <c r="AQ265" s="4"/>
      <c r="AR265" s="3"/>
      <c r="AS265" s="4" t="s">
        <v>406</v>
      </c>
      <c r="AT265" s="3"/>
      <c r="AU265" s="4"/>
    </row>
    <row r="266" spans="1:47">
      <c r="A266" s="37"/>
      <c r="B266" s="2"/>
      <c r="D266" s="4"/>
      <c r="E266" s="4"/>
      <c r="F266" s="4"/>
      <c r="G266" s="4"/>
      <c r="H266" s="4"/>
      <c r="I266" s="4"/>
      <c r="K266" s="4"/>
      <c r="N266" s="6" t="str">
        <f>VLOOKUP(G:G,'Šifre škola'!A:B,2,0)</f>
        <v>Nepoznata</v>
      </c>
      <c r="AQ266" s="4"/>
      <c r="AR266" s="3"/>
      <c r="AS266" s="4" t="s">
        <v>407</v>
      </c>
      <c r="AT266" s="3"/>
      <c r="AU266" s="4"/>
    </row>
    <row r="267" spans="1:47">
      <c r="A267" s="37"/>
      <c r="B267" s="2"/>
      <c r="D267" s="4"/>
      <c r="E267" s="4"/>
      <c r="F267" s="4"/>
      <c r="G267" s="4"/>
      <c r="H267" s="4"/>
      <c r="I267" s="4"/>
      <c r="K267" s="4"/>
      <c r="N267" s="6" t="str">
        <f>VLOOKUP(G:G,'Šifre škola'!A:B,2,0)</f>
        <v>Nepoznata</v>
      </c>
      <c r="AQ267" s="4"/>
      <c r="AR267" s="3"/>
      <c r="AS267" s="4" t="s">
        <v>408</v>
      </c>
      <c r="AT267" s="3"/>
      <c r="AU267" s="4"/>
    </row>
    <row r="268" spans="1:47">
      <c r="A268" s="37"/>
      <c r="B268" s="2"/>
      <c r="D268" s="4"/>
      <c r="E268" s="4"/>
      <c r="F268" s="4"/>
      <c r="G268" s="4"/>
      <c r="H268" s="4"/>
      <c r="I268" s="4"/>
      <c r="K268" s="4"/>
      <c r="N268" s="6" t="str">
        <f>VLOOKUP(G:G,'Šifre škola'!A:B,2,0)</f>
        <v>Nepoznata</v>
      </c>
      <c r="AQ268" s="4"/>
      <c r="AR268" s="3"/>
      <c r="AS268" s="4" t="s">
        <v>409</v>
      </c>
      <c r="AT268" s="3"/>
      <c r="AU268" s="4"/>
    </row>
    <row r="269" spans="1:47">
      <c r="A269" s="37"/>
      <c r="B269" s="2"/>
      <c r="D269" s="4"/>
      <c r="E269" s="4"/>
      <c r="F269" s="4"/>
      <c r="G269" s="4"/>
      <c r="H269" s="4"/>
      <c r="I269" s="4"/>
      <c r="K269" s="4"/>
      <c r="N269" s="6" t="str">
        <f>VLOOKUP(G:G,'Šifre škola'!A:B,2,0)</f>
        <v>Nepoznata</v>
      </c>
      <c r="AQ269" s="4"/>
      <c r="AR269" s="3"/>
      <c r="AS269" s="4" t="s">
        <v>410</v>
      </c>
      <c r="AT269" s="3"/>
      <c r="AU269" s="4"/>
    </row>
    <row r="270" spans="1:47">
      <c r="A270" s="37"/>
      <c r="B270" s="2"/>
      <c r="D270" s="4"/>
      <c r="E270" s="4"/>
      <c r="F270" s="4"/>
      <c r="G270" s="4"/>
      <c r="H270" s="4"/>
      <c r="I270" s="4"/>
      <c r="K270" s="4"/>
      <c r="N270" s="6" t="str">
        <f>VLOOKUP(G:G,'Šifre škola'!A:B,2,0)</f>
        <v>Nepoznata</v>
      </c>
      <c r="AQ270" s="4"/>
      <c r="AR270" s="3"/>
      <c r="AS270" s="4" t="s">
        <v>411</v>
      </c>
      <c r="AT270" s="3"/>
      <c r="AU270" s="4"/>
    </row>
    <row r="271" spans="1:47">
      <c r="A271" s="37"/>
      <c r="B271" s="2"/>
      <c r="D271" s="4"/>
      <c r="E271" s="4"/>
      <c r="F271" s="4"/>
      <c r="G271" s="4"/>
      <c r="H271" s="4"/>
      <c r="I271" s="4"/>
      <c r="K271" s="4"/>
      <c r="N271" s="6" t="str">
        <f>VLOOKUP(G:G,'Šifre škola'!A:B,2,0)</f>
        <v>Nepoznata</v>
      </c>
      <c r="AQ271" s="4"/>
      <c r="AR271" s="3"/>
      <c r="AS271" s="4" t="s">
        <v>412</v>
      </c>
      <c r="AT271" s="3"/>
      <c r="AU271" s="4"/>
    </row>
    <row r="272" spans="1:47">
      <c r="A272" s="37"/>
      <c r="B272" s="2"/>
      <c r="D272" s="4"/>
      <c r="E272" s="4"/>
      <c r="F272" s="4"/>
      <c r="G272" s="4"/>
      <c r="H272" s="4"/>
      <c r="I272" s="4"/>
      <c r="K272" s="4"/>
      <c r="N272" s="6" t="str">
        <f>VLOOKUP(G:G,'Šifre škola'!A:B,2,0)</f>
        <v>Nepoznata</v>
      </c>
      <c r="AQ272" s="4"/>
      <c r="AR272" s="3"/>
      <c r="AS272" s="4" t="s">
        <v>413</v>
      </c>
      <c r="AT272" s="3"/>
      <c r="AU272" s="4"/>
    </row>
    <row r="273" spans="1:47">
      <c r="A273" s="37"/>
      <c r="B273" s="2"/>
      <c r="D273" s="4"/>
      <c r="E273" s="4"/>
      <c r="F273" s="4"/>
      <c r="G273" s="4"/>
      <c r="H273" s="4"/>
      <c r="I273" s="4"/>
      <c r="K273" s="4"/>
      <c r="N273" s="6" t="str">
        <f>VLOOKUP(G:G,'Šifre škola'!A:B,2,0)</f>
        <v>Nepoznata</v>
      </c>
      <c r="AQ273" s="4"/>
      <c r="AR273" s="3"/>
      <c r="AS273" s="4" t="s">
        <v>414</v>
      </c>
      <c r="AT273" s="3"/>
      <c r="AU273" s="4"/>
    </row>
    <row r="274" spans="1:47">
      <c r="A274" s="37"/>
      <c r="B274" s="2"/>
      <c r="D274" s="4"/>
      <c r="E274" s="4"/>
      <c r="F274" s="4"/>
      <c r="G274" s="4"/>
      <c r="H274" s="4"/>
      <c r="I274" s="4"/>
      <c r="K274" s="4"/>
      <c r="N274" s="6" t="str">
        <f>VLOOKUP(G:G,'Šifre škola'!A:B,2,0)</f>
        <v>Nepoznata</v>
      </c>
      <c r="AQ274" s="4"/>
      <c r="AR274" s="3"/>
      <c r="AS274" s="4" t="s">
        <v>415</v>
      </c>
      <c r="AT274" s="3"/>
      <c r="AU274" s="4"/>
    </row>
    <row r="275" spans="1:47">
      <c r="A275" s="37"/>
      <c r="B275" s="2"/>
      <c r="D275" s="4"/>
      <c r="E275" s="4"/>
      <c r="F275" s="4"/>
      <c r="G275" s="4"/>
      <c r="H275" s="4"/>
      <c r="I275" s="4"/>
      <c r="K275" s="4"/>
      <c r="N275" s="6" t="str">
        <f>VLOOKUP(G:G,'Šifre škola'!A:B,2,0)</f>
        <v>Nepoznata</v>
      </c>
      <c r="AQ275" s="4"/>
      <c r="AR275" s="3"/>
      <c r="AS275" s="4" t="s">
        <v>416</v>
      </c>
      <c r="AT275" s="3"/>
      <c r="AU275" s="4"/>
    </row>
    <row r="276" spans="1:47">
      <c r="A276" s="37"/>
      <c r="B276" s="2"/>
      <c r="D276" s="4"/>
      <c r="E276" s="4"/>
      <c r="F276" s="4"/>
      <c r="G276" s="4"/>
      <c r="H276" s="4"/>
      <c r="I276" s="4"/>
      <c r="K276" s="4"/>
      <c r="N276" s="6" t="str">
        <f>VLOOKUP(G:G,'Šifre škola'!A:B,2,0)</f>
        <v>Nepoznata</v>
      </c>
      <c r="AQ276" s="4"/>
      <c r="AR276" s="3"/>
      <c r="AS276" s="4" t="s">
        <v>417</v>
      </c>
      <c r="AT276" s="3"/>
      <c r="AU276" s="4"/>
    </row>
    <row r="277" spans="1:47">
      <c r="A277" s="37"/>
      <c r="B277" s="2"/>
      <c r="D277" s="4"/>
      <c r="E277" s="4"/>
      <c r="F277" s="4"/>
      <c r="G277" s="4"/>
      <c r="H277" s="4"/>
      <c r="I277" s="4"/>
      <c r="K277" s="4"/>
      <c r="N277" s="6" t="str">
        <f>VLOOKUP(G:G,'Šifre škola'!A:B,2,0)</f>
        <v>Nepoznata</v>
      </c>
      <c r="AQ277" s="4"/>
      <c r="AR277" s="3"/>
      <c r="AS277" s="4" t="s">
        <v>418</v>
      </c>
      <c r="AT277" s="3"/>
      <c r="AU277" s="4"/>
    </row>
    <row r="278" spans="1:47">
      <c r="A278" s="37"/>
      <c r="B278" s="2"/>
      <c r="D278" s="4"/>
      <c r="E278" s="4"/>
      <c r="F278" s="4"/>
      <c r="G278" s="4"/>
      <c r="H278" s="4"/>
      <c r="I278" s="4"/>
      <c r="K278" s="4"/>
      <c r="N278" s="6" t="str">
        <f>VLOOKUP(G:G,'Šifre škola'!A:B,2,0)</f>
        <v>Nepoznata</v>
      </c>
      <c r="AQ278" s="4"/>
      <c r="AR278" s="3"/>
      <c r="AS278" s="4" t="s">
        <v>419</v>
      </c>
      <c r="AT278" s="3"/>
      <c r="AU278" s="4"/>
    </row>
    <row r="279" spans="1:47">
      <c r="A279" s="37"/>
      <c r="B279" s="2"/>
      <c r="D279" s="4"/>
      <c r="E279" s="4"/>
      <c r="F279" s="4"/>
      <c r="G279" s="4"/>
      <c r="H279" s="4"/>
      <c r="I279" s="4"/>
      <c r="K279" s="4"/>
      <c r="N279" s="6" t="str">
        <f>VLOOKUP(G:G,'Šifre škola'!A:B,2,0)</f>
        <v>Nepoznata</v>
      </c>
      <c r="AQ279" s="4"/>
      <c r="AR279" s="3"/>
      <c r="AS279" s="4" t="s">
        <v>420</v>
      </c>
      <c r="AT279" s="3"/>
      <c r="AU279" s="4"/>
    </row>
    <row r="280" spans="1:47">
      <c r="A280" s="37"/>
      <c r="B280" s="2"/>
      <c r="D280" s="4"/>
      <c r="E280" s="4"/>
      <c r="F280" s="4"/>
      <c r="G280" s="4"/>
      <c r="H280" s="4"/>
      <c r="I280" s="4"/>
      <c r="K280" s="4"/>
      <c r="N280" s="6" t="str">
        <f>VLOOKUP(G:G,'Šifre škola'!A:B,2,0)</f>
        <v>Nepoznata</v>
      </c>
      <c r="AQ280" s="4"/>
      <c r="AR280" s="3"/>
      <c r="AS280" s="4" t="s">
        <v>421</v>
      </c>
      <c r="AT280" s="3"/>
      <c r="AU280" s="4"/>
    </row>
    <row r="281" spans="1:47">
      <c r="A281" s="37"/>
      <c r="B281" s="2"/>
      <c r="D281" s="4"/>
      <c r="E281" s="4"/>
      <c r="F281" s="4"/>
      <c r="G281" s="4"/>
      <c r="H281" s="4"/>
      <c r="I281" s="4"/>
      <c r="K281" s="4"/>
      <c r="N281" s="6" t="str">
        <f>VLOOKUP(G:G,'Šifre škola'!A:B,2,0)</f>
        <v>Nepoznata</v>
      </c>
      <c r="AQ281" s="4"/>
      <c r="AR281" s="3"/>
      <c r="AS281" s="4" t="s">
        <v>422</v>
      </c>
      <c r="AT281" s="3"/>
      <c r="AU281" s="4"/>
    </row>
    <row r="282" spans="1:47">
      <c r="A282" s="37"/>
      <c r="B282" s="2"/>
      <c r="D282" s="4"/>
      <c r="E282" s="4"/>
      <c r="F282" s="4"/>
      <c r="G282" s="4"/>
      <c r="H282" s="4"/>
      <c r="I282" s="4"/>
      <c r="K282" s="4"/>
      <c r="N282" s="6" t="str">
        <f>VLOOKUP(G:G,'Šifre škola'!A:B,2,0)</f>
        <v>Nepoznata</v>
      </c>
      <c r="AQ282" s="4"/>
      <c r="AR282" s="3"/>
      <c r="AS282" s="4" t="s">
        <v>423</v>
      </c>
      <c r="AT282" s="3"/>
      <c r="AU282" s="4"/>
    </row>
    <row r="283" spans="1:47">
      <c r="A283" s="37"/>
      <c r="B283" s="2"/>
      <c r="D283" s="4"/>
      <c r="E283" s="4"/>
      <c r="F283" s="4"/>
      <c r="G283" s="4"/>
      <c r="H283" s="4"/>
      <c r="I283" s="4"/>
      <c r="K283" s="4"/>
      <c r="N283" s="6" t="str">
        <f>VLOOKUP(G:G,'Šifre škola'!A:B,2,0)</f>
        <v>Nepoznata</v>
      </c>
      <c r="AQ283" s="4"/>
      <c r="AR283" s="3"/>
      <c r="AS283" s="4" t="s">
        <v>424</v>
      </c>
      <c r="AT283" s="3"/>
      <c r="AU283" s="4"/>
    </row>
    <row r="284" spans="1:47">
      <c r="A284" s="37"/>
      <c r="B284" s="2"/>
      <c r="D284" s="4"/>
      <c r="E284" s="4"/>
      <c r="F284" s="4"/>
      <c r="G284" s="4"/>
      <c r="H284" s="4"/>
      <c r="I284" s="4"/>
      <c r="K284" s="4"/>
      <c r="N284" s="6" t="str">
        <f>VLOOKUP(G:G,'Šifre škola'!A:B,2,0)</f>
        <v>Nepoznata</v>
      </c>
      <c r="AQ284" s="4"/>
      <c r="AR284" s="3"/>
      <c r="AS284" s="4" t="s">
        <v>425</v>
      </c>
      <c r="AT284" s="3"/>
      <c r="AU284" s="4"/>
    </row>
    <row r="285" spans="1:47">
      <c r="A285" s="37"/>
      <c r="B285" s="2"/>
      <c r="D285" s="4"/>
      <c r="E285" s="4"/>
      <c r="F285" s="4"/>
      <c r="G285" s="4"/>
      <c r="H285" s="4"/>
      <c r="I285" s="4"/>
      <c r="K285" s="4"/>
      <c r="N285" s="6" t="str">
        <f>VLOOKUP(G:G,'Šifre škola'!A:B,2,0)</f>
        <v>Nepoznata</v>
      </c>
      <c r="AQ285" s="4"/>
      <c r="AR285" s="3"/>
      <c r="AS285" s="4" t="s">
        <v>426</v>
      </c>
      <c r="AT285" s="3"/>
      <c r="AU285" s="4"/>
    </row>
    <row r="286" spans="1:47">
      <c r="A286" s="37"/>
      <c r="B286" s="2"/>
      <c r="D286" s="4"/>
      <c r="E286" s="4"/>
      <c r="F286" s="4"/>
      <c r="G286" s="4"/>
      <c r="H286" s="4"/>
      <c r="I286" s="4"/>
      <c r="K286" s="4"/>
      <c r="N286" s="6" t="str">
        <f>VLOOKUP(G:G,'Šifre škola'!A:B,2,0)</f>
        <v>Nepoznata</v>
      </c>
      <c r="AQ286" s="4"/>
      <c r="AR286" s="3"/>
      <c r="AS286" s="4" t="s">
        <v>427</v>
      </c>
      <c r="AT286" s="3"/>
      <c r="AU286" s="4"/>
    </row>
    <row r="287" spans="1:47">
      <c r="A287" s="37"/>
      <c r="B287" s="2"/>
      <c r="D287" s="4"/>
      <c r="E287" s="4"/>
      <c r="F287" s="4"/>
      <c r="G287" s="4"/>
      <c r="H287" s="4"/>
      <c r="I287" s="4"/>
      <c r="K287" s="4"/>
      <c r="N287" s="6" t="str">
        <f>VLOOKUP(G:G,'Šifre škola'!A:B,2,0)</f>
        <v>Nepoznata</v>
      </c>
      <c r="AQ287" s="4"/>
      <c r="AR287" s="3"/>
      <c r="AS287" s="4" t="s">
        <v>428</v>
      </c>
      <c r="AT287" s="3"/>
      <c r="AU287" s="4"/>
    </row>
    <row r="288" spans="1:47">
      <c r="A288" s="37"/>
      <c r="B288" s="2"/>
      <c r="D288" s="4"/>
      <c r="E288" s="4"/>
      <c r="F288" s="4"/>
      <c r="G288" s="4"/>
      <c r="H288" s="4"/>
      <c r="I288" s="4"/>
      <c r="K288" s="4"/>
      <c r="N288" s="6" t="str">
        <f>VLOOKUP(G:G,'Šifre škola'!A:B,2,0)</f>
        <v>Nepoznata</v>
      </c>
      <c r="AQ288" s="4"/>
      <c r="AR288" s="3"/>
      <c r="AS288" s="4" t="s">
        <v>429</v>
      </c>
      <c r="AT288" s="3"/>
      <c r="AU288" s="4"/>
    </row>
    <row r="289" spans="1:47">
      <c r="A289" s="37"/>
      <c r="B289" s="2"/>
      <c r="D289" s="4"/>
      <c r="E289" s="4"/>
      <c r="F289" s="4"/>
      <c r="G289" s="4"/>
      <c r="H289" s="4"/>
      <c r="I289" s="4"/>
      <c r="K289" s="4"/>
      <c r="N289" s="6" t="str">
        <f>VLOOKUP(G:G,'Šifre škola'!A:B,2,0)</f>
        <v>Nepoznata</v>
      </c>
      <c r="AQ289" s="4"/>
      <c r="AR289" s="3"/>
      <c r="AS289" s="4" t="s">
        <v>430</v>
      </c>
      <c r="AT289" s="3"/>
      <c r="AU289" s="4"/>
    </row>
    <row r="290" spans="1:47">
      <c r="A290" s="37"/>
      <c r="B290" s="2"/>
      <c r="D290" s="4"/>
      <c r="E290" s="4"/>
      <c r="F290" s="4"/>
      <c r="G290" s="4"/>
      <c r="H290" s="4"/>
      <c r="I290" s="4"/>
      <c r="K290" s="4"/>
      <c r="N290" s="6" t="str">
        <f>VLOOKUP(G:G,'Šifre škola'!A:B,2,0)</f>
        <v>Nepoznata</v>
      </c>
      <c r="AQ290" s="4"/>
      <c r="AR290" s="3"/>
      <c r="AS290" s="4" t="s">
        <v>431</v>
      </c>
      <c r="AT290" s="3"/>
      <c r="AU290" s="4"/>
    </row>
    <row r="291" spans="1:47">
      <c r="A291" s="37"/>
      <c r="B291" s="2"/>
      <c r="D291" s="4"/>
      <c r="E291" s="4"/>
      <c r="F291" s="4"/>
      <c r="G291" s="4"/>
      <c r="H291" s="4"/>
      <c r="I291" s="4"/>
      <c r="K291" s="4"/>
      <c r="N291" s="6" t="str">
        <f>VLOOKUP(G:G,'Šifre škola'!A:B,2,0)</f>
        <v>Nepoznata</v>
      </c>
      <c r="AQ291" s="4"/>
      <c r="AR291" s="3"/>
      <c r="AS291" s="4" t="s">
        <v>432</v>
      </c>
      <c r="AT291" s="3"/>
      <c r="AU291" s="4"/>
    </row>
    <row r="292" spans="1:47">
      <c r="A292" s="37"/>
      <c r="B292" s="2"/>
      <c r="D292" s="4"/>
      <c r="E292" s="4"/>
      <c r="F292" s="4"/>
      <c r="G292" s="4"/>
      <c r="H292" s="4"/>
      <c r="I292" s="4"/>
      <c r="K292" s="4"/>
      <c r="N292" s="6" t="str">
        <f>VLOOKUP(G:G,'Šifre škola'!A:B,2,0)</f>
        <v>Nepoznata</v>
      </c>
      <c r="AQ292" s="4"/>
      <c r="AR292" s="3"/>
      <c r="AS292" s="4" t="s">
        <v>433</v>
      </c>
      <c r="AT292" s="3"/>
      <c r="AU292" s="4"/>
    </row>
    <row r="293" spans="1:47">
      <c r="A293" s="37"/>
      <c r="B293" s="2"/>
      <c r="D293" s="4"/>
      <c r="E293" s="4"/>
      <c r="F293" s="4"/>
      <c r="G293" s="4"/>
      <c r="H293" s="4"/>
      <c r="I293" s="4"/>
      <c r="K293" s="4"/>
      <c r="N293" s="6" t="str">
        <f>VLOOKUP(G:G,'Šifre škola'!A:B,2,0)</f>
        <v>Nepoznata</v>
      </c>
      <c r="AQ293" s="4"/>
      <c r="AR293" s="3"/>
      <c r="AS293" s="4" t="s">
        <v>434</v>
      </c>
      <c r="AT293" s="3"/>
      <c r="AU293" s="4"/>
    </row>
    <row r="294" spans="1:47">
      <c r="A294" s="37"/>
      <c r="B294" s="2"/>
      <c r="D294" s="4"/>
      <c r="E294" s="4"/>
      <c r="F294" s="4"/>
      <c r="G294" s="4"/>
      <c r="H294" s="4"/>
      <c r="I294" s="4"/>
      <c r="K294" s="4"/>
      <c r="N294" s="6" t="str">
        <f>VLOOKUP(G:G,'Šifre škola'!A:B,2,0)</f>
        <v>Nepoznata</v>
      </c>
      <c r="AQ294" s="4"/>
      <c r="AR294" s="3"/>
      <c r="AS294" s="4" t="s">
        <v>435</v>
      </c>
      <c r="AT294" s="3"/>
      <c r="AU294" s="4"/>
    </row>
    <row r="295" spans="1:47">
      <c r="A295" s="37"/>
      <c r="B295" s="2"/>
      <c r="D295" s="4"/>
      <c r="E295" s="4"/>
      <c r="F295" s="4"/>
      <c r="G295" s="4"/>
      <c r="H295" s="4"/>
      <c r="I295" s="4"/>
      <c r="K295" s="4"/>
      <c r="N295" s="6" t="str">
        <f>VLOOKUP(G:G,'Šifre škola'!A:B,2,0)</f>
        <v>Nepoznata</v>
      </c>
      <c r="AQ295" s="4"/>
      <c r="AR295" s="3"/>
      <c r="AS295" s="4" t="s">
        <v>436</v>
      </c>
      <c r="AT295" s="3"/>
      <c r="AU295" s="4"/>
    </row>
    <row r="296" spans="1:47">
      <c r="A296" s="37"/>
      <c r="B296" s="2"/>
      <c r="D296" s="4"/>
      <c r="E296" s="4"/>
      <c r="F296" s="4"/>
      <c r="G296" s="4"/>
      <c r="H296" s="4"/>
      <c r="I296" s="4"/>
      <c r="K296" s="4"/>
      <c r="N296" s="6" t="str">
        <f>VLOOKUP(G:G,'Šifre škola'!A:B,2,0)</f>
        <v>Nepoznata</v>
      </c>
      <c r="AQ296" s="4"/>
      <c r="AR296" s="3"/>
      <c r="AS296" s="4" t="s">
        <v>437</v>
      </c>
      <c r="AT296" s="3"/>
      <c r="AU296" s="4"/>
    </row>
    <row r="297" spans="1:47">
      <c r="A297" s="37"/>
      <c r="B297" s="2"/>
      <c r="D297" s="4"/>
      <c r="E297" s="4"/>
      <c r="F297" s="4"/>
      <c r="G297" s="4"/>
      <c r="H297" s="4"/>
      <c r="I297" s="4"/>
      <c r="K297" s="4"/>
      <c r="N297" s="6" t="str">
        <f>VLOOKUP(G:G,'Šifre škola'!A:B,2,0)</f>
        <v>Nepoznata</v>
      </c>
      <c r="AQ297" s="4"/>
      <c r="AR297" s="3"/>
      <c r="AS297" s="4" t="s">
        <v>438</v>
      </c>
      <c r="AT297" s="3"/>
      <c r="AU297" s="4"/>
    </row>
    <row r="298" spans="1:47">
      <c r="A298" s="37"/>
      <c r="B298" s="2"/>
      <c r="D298" s="4"/>
      <c r="E298" s="4"/>
      <c r="F298" s="4"/>
      <c r="G298" s="4"/>
      <c r="H298" s="4"/>
      <c r="I298" s="4"/>
      <c r="K298" s="4"/>
      <c r="N298" s="6" t="str">
        <f>VLOOKUP(G:G,'Šifre škola'!A:B,2,0)</f>
        <v>Nepoznata</v>
      </c>
      <c r="AQ298" s="4"/>
      <c r="AR298" s="3"/>
      <c r="AS298" s="4" t="s">
        <v>439</v>
      </c>
      <c r="AT298" s="3"/>
      <c r="AU298" s="4"/>
    </row>
    <row r="299" spans="1:47">
      <c r="A299" s="37"/>
      <c r="B299" s="2"/>
      <c r="D299" s="4"/>
      <c r="E299" s="4"/>
      <c r="F299" s="4"/>
      <c r="G299" s="4"/>
      <c r="H299" s="4"/>
      <c r="I299" s="4"/>
      <c r="K299" s="4"/>
      <c r="N299" s="6" t="str">
        <f>VLOOKUP(G:G,'Šifre škola'!A:B,2,0)</f>
        <v>Nepoznata</v>
      </c>
      <c r="AQ299" s="4"/>
      <c r="AR299" s="3"/>
      <c r="AS299" s="4" t="s">
        <v>440</v>
      </c>
      <c r="AT299" s="3"/>
      <c r="AU299" s="4"/>
    </row>
    <row r="300" spans="1:47">
      <c r="A300" s="37"/>
      <c r="B300" s="2"/>
      <c r="D300" s="4"/>
      <c r="E300" s="4"/>
      <c r="F300" s="4"/>
      <c r="G300" s="4"/>
      <c r="H300" s="4"/>
      <c r="I300" s="4"/>
      <c r="K300" s="4"/>
      <c r="N300" s="6" t="str">
        <f>VLOOKUP(G:G,'Šifre škola'!A:B,2,0)</f>
        <v>Nepoznata</v>
      </c>
      <c r="AQ300" s="4"/>
      <c r="AR300" s="3"/>
      <c r="AS300" s="4" t="s">
        <v>441</v>
      </c>
      <c r="AT300" s="3"/>
      <c r="AU300" s="4"/>
    </row>
    <row r="301" spans="1:47">
      <c r="A301" s="37"/>
      <c r="B301" s="2"/>
      <c r="D301" s="4"/>
      <c r="E301" s="4"/>
      <c r="F301" s="4"/>
      <c r="G301" s="4"/>
      <c r="H301" s="4"/>
      <c r="I301" s="4"/>
      <c r="K301" s="4"/>
      <c r="N301" s="6" t="str">
        <f>VLOOKUP(G:G,'Šifre škola'!A:B,2,0)</f>
        <v>Nepoznata</v>
      </c>
      <c r="AQ301" s="4"/>
      <c r="AR301" s="3"/>
      <c r="AS301" s="4" t="s">
        <v>442</v>
      </c>
      <c r="AT301" s="3"/>
      <c r="AU301" s="4"/>
    </row>
    <row r="302" spans="1:47">
      <c r="A302" s="37"/>
      <c r="B302" s="2"/>
      <c r="D302" s="4"/>
      <c r="E302" s="4"/>
      <c r="F302" s="4"/>
      <c r="G302" s="4"/>
      <c r="H302" s="4"/>
      <c r="I302" s="4"/>
      <c r="K302" s="4"/>
      <c r="N302" s="6" t="str">
        <f>VLOOKUP(G:G,'Šifre škola'!A:B,2,0)</f>
        <v>Nepoznata</v>
      </c>
      <c r="AQ302" s="4"/>
      <c r="AR302" s="3"/>
      <c r="AS302" s="4" t="s">
        <v>443</v>
      </c>
      <c r="AT302" s="3"/>
      <c r="AU302" s="4"/>
    </row>
    <row r="303" spans="1:47">
      <c r="A303" s="37"/>
      <c r="B303" s="2"/>
      <c r="D303" s="4"/>
      <c r="E303" s="4"/>
      <c r="F303" s="4"/>
      <c r="G303" s="4"/>
      <c r="H303" s="4"/>
      <c r="I303" s="4"/>
      <c r="K303" s="4"/>
      <c r="N303" s="6" t="str">
        <f>VLOOKUP(G:G,'Šifre škola'!A:B,2,0)</f>
        <v>Nepoznata</v>
      </c>
      <c r="AQ303" s="4"/>
      <c r="AR303" s="3"/>
      <c r="AS303" s="4" t="s">
        <v>444</v>
      </c>
      <c r="AT303" s="3"/>
      <c r="AU303" s="4"/>
    </row>
    <row r="304" spans="1:47">
      <c r="A304" s="37"/>
      <c r="B304" s="2"/>
      <c r="D304" s="4"/>
      <c r="E304" s="4"/>
      <c r="F304" s="4"/>
      <c r="G304" s="4"/>
      <c r="H304" s="4"/>
      <c r="I304" s="4"/>
      <c r="K304" s="4"/>
      <c r="N304" s="6" t="str">
        <f>VLOOKUP(G:G,'Šifre škola'!A:B,2,0)</f>
        <v>Nepoznata</v>
      </c>
      <c r="AQ304" s="4"/>
      <c r="AR304" s="3"/>
      <c r="AS304" s="4" t="s">
        <v>445</v>
      </c>
      <c r="AT304" s="3"/>
      <c r="AU304" s="4"/>
    </row>
    <row r="305" spans="1:47">
      <c r="A305" s="37"/>
      <c r="B305" s="2"/>
      <c r="D305" s="4"/>
      <c r="E305" s="4"/>
      <c r="F305" s="4"/>
      <c r="G305" s="4"/>
      <c r="H305" s="4"/>
      <c r="I305" s="4"/>
      <c r="K305" s="4"/>
      <c r="N305" s="6" t="str">
        <f>VLOOKUP(G:G,'Šifre škola'!A:B,2,0)</f>
        <v>Nepoznata</v>
      </c>
      <c r="AQ305" s="4"/>
      <c r="AR305" s="3"/>
      <c r="AS305" s="4" t="s">
        <v>446</v>
      </c>
      <c r="AT305" s="3"/>
      <c r="AU305" s="4"/>
    </row>
    <row r="306" spans="1:47">
      <c r="A306" s="37"/>
      <c r="B306" s="2"/>
      <c r="D306" s="4"/>
      <c r="E306" s="4"/>
      <c r="F306" s="4"/>
      <c r="G306" s="4"/>
      <c r="H306" s="4"/>
      <c r="I306" s="4"/>
      <c r="K306" s="4"/>
      <c r="N306" s="6" t="str">
        <f>VLOOKUP(G:G,'Šifre škola'!A:B,2,0)</f>
        <v>Nepoznata</v>
      </c>
      <c r="AQ306" s="4"/>
      <c r="AR306" s="3"/>
      <c r="AS306" s="4" t="s">
        <v>447</v>
      </c>
      <c r="AT306" s="3"/>
      <c r="AU306" s="4"/>
    </row>
    <row r="307" spans="1:47">
      <c r="A307" s="37"/>
      <c r="B307" s="2"/>
      <c r="D307" s="4"/>
      <c r="E307" s="4"/>
      <c r="F307" s="4"/>
      <c r="G307" s="4"/>
      <c r="H307" s="4"/>
      <c r="I307" s="4"/>
      <c r="K307" s="4"/>
      <c r="N307" s="6" t="str">
        <f>VLOOKUP(G:G,'Šifre škola'!A:B,2,0)</f>
        <v>Nepoznata</v>
      </c>
      <c r="AQ307" s="4"/>
      <c r="AR307" s="3"/>
      <c r="AS307" s="4" t="s">
        <v>448</v>
      </c>
      <c r="AT307" s="3"/>
      <c r="AU307" s="4"/>
    </row>
    <row r="308" spans="1:47">
      <c r="A308" s="37"/>
      <c r="B308" s="2"/>
      <c r="D308" s="4"/>
      <c r="E308" s="4"/>
      <c r="F308" s="4"/>
      <c r="G308" s="4"/>
      <c r="H308" s="4"/>
      <c r="I308" s="4"/>
      <c r="K308" s="4"/>
      <c r="N308" s="6" t="str">
        <f>VLOOKUP(G:G,'Šifre škola'!A:B,2,0)</f>
        <v>Nepoznata</v>
      </c>
      <c r="AQ308" s="4"/>
      <c r="AR308" s="3"/>
      <c r="AS308" s="4" t="s">
        <v>449</v>
      </c>
      <c r="AT308" s="3"/>
      <c r="AU308" s="4"/>
    </row>
    <row r="309" spans="1:47">
      <c r="A309" s="37"/>
      <c r="B309" s="2"/>
      <c r="D309" s="4"/>
      <c r="E309" s="4"/>
      <c r="F309" s="4"/>
      <c r="G309" s="4"/>
      <c r="H309" s="4"/>
      <c r="I309" s="4"/>
      <c r="K309" s="4"/>
      <c r="N309" s="6" t="str">
        <f>VLOOKUP(G:G,'Šifre škola'!A:B,2,0)</f>
        <v>Nepoznata</v>
      </c>
      <c r="AQ309" s="4"/>
      <c r="AR309" s="3"/>
      <c r="AS309" s="4" t="s">
        <v>450</v>
      </c>
      <c r="AT309" s="3"/>
      <c r="AU309" s="4"/>
    </row>
    <row r="310" spans="1:47">
      <c r="A310" s="37"/>
      <c r="B310" s="2"/>
      <c r="D310" s="4"/>
      <c r="E310" s="4"/>
      <c r="F310" s="4"/>
      <c r="G310" s="4"/>
      <c r="H310" s="4"/>
      <c r="I310" s="4"/>
      <c r="K310" s="4"/>
      <c r="N310" s="6" t="str">
        <f>VLOOKUP(G:G,'Šifre škola'!A:B,2,0)</f>
        <v>Nepoznata</v>
      </c>
      <c r="AQ310" s="4"/>
      <c r="AR310" s="3"/>
      <c r="AS310" s="4" t="s">
        <v>451</v>
      </c>
      <c r="AT310" s="3"/>
      <c r="AU310" s="4"/>
    </row>
    <row r="311" spans="1:47">
      <c r="A311" s="37"/>
      <c r="B311" s="2"/>
      <c r="D311" s="4"/>
      <c r="E311" s="4"/>
      <c r="F311" s="4"/>
      <c r="G311" s="4"/>
      <c r="H311" s="4"/>
      <c r="I311" s="4"/>
      <c r="K311" s="4"/>
      <c r="N311" s="6" t="str">
        <f>VLOOKUP(G:G,'Šifre škola'!A:B,2,0)</f>
        <v>Nepoznata</v>
      </c>
      <c r="AQ311" s="4"/>
      <c r="AR311" s="3"/>
      <c r="AS311" s="4" t="s">
        <v>452</v>
      </c>
      <c r="AT311" s="3"/>
      <c r="AU311" s="4"/>
    </row>
    <row r="312" spans="1:47">
      <c r="A312" s="37"/>
      <c r="B312" s="2"/>
      <c r="D312" s="4"/>
      <c r="E312" s="4"/>
      <c r="F312" s="4"/>
      <c r="G312" s="4"/>
      <c r="H312" s="4"/>
      <c r="I312" s="4"/>
      <c r="K312" s="4"/>
      <c r="N312" s="6" t="str">
        <f>VLOOKUP(G:G,'Šifre škola'!A:B,2,0)</f>
        <v>Nepoznata</v>
      </c>
      <c r="AQ312" s="4"/>
      <c r="AR312" s="3"/>
      <c r="AS312" s="4" t="s">
        <v>453</v>
      </c>
      <c r="AT312" s="3"/>
      <c r="AU312" s="4"/>
    </row>
    <row r="313" spans="1:47">
      <c r="A313" s="37"/>
      <c r="B313" s="2"/>
      <c r="D313" s="4"/>
      <c r="E313" s="4"/>
      <c r="F313" s="4"/>
      <c r="G313" s="4"/>
      <c r="H313" s="4"/>
      <c r="I313" s="4"/>
      <c r="K313" s="4"/>
      <c r="N313" s="6" t="str">
        <f>VLOOKUP(G:G,'Šifre škola'!A:B,2,0)</f>
        <v>Nepoznata</v>
      </c>
      <c r="AQ313" s="4"/>
      <c r="AR313" s="3"/>
      <c r="AS313" s="4" t="s">
        <v>454</v>
      </c>
      <c r="AT313" s="3"/>
      <c r="AU313" s="4"/>
    </row>
    <row r="314" spans="1:47">
      <c r="A314" s="37"/>
      <c r="B314" s="2"/>
      <c r="D314" s="4"/>
      <c r="E314" s="4"/>
      <c r="F314" s="4"/>
      <c r="G314" s="4"/>
      <c r="H314" s="4"/>
      <c r="I314" s="4"/>
      <c r="K314" s="4"/>
      <c r="N314" s="6" t="str">
        <f>VLOOKUP(G:G,'Šifre škola'!A:B,2,0)</f>
        <v>Nepoznata</v>
      </c>
      <c r="AQ314" s="4"/>
      <c r="AR314" s="3"/>
      <c r="AS314" s="4" t="s">
        <v>455</v>
      </c>
      <c r="AT314" s="3"/>
      <c r="AU314" s="4"/>
    </row>
    <row r="315" spans="1:47">
      <c r="A315" s="37"/>
      <c r="B315" s="2"/>
      <c r="D315" s="4"/>
      <c r="E315" s="4"/>
      <c r="F315" s="4"/>
      <c r="G315" s="4"/>
      <c r="H315" s="4"/>
      <c r="I315" s="4"/>
      <c r="K315" s="4"/>
      <c r="N315" s="6" t="str">
        <f>VLOOKUP(G:G,'Šifre škola'!A:B,2,0)</f>
        <v>Nepoznata</v>
      </c>
      <c r="AQ315" s="4"/>
      <c r="AR315" s="3"/>
      <c r="AS315" s="4" t="s">
        <v>456</v>
      </c>
      <c r="AT315" s="3"/>
      <c r="AU315" s="4"/>
    </row>
    <row r="316" spans="1:47">
      <c r="A316" s="37"/>
      <c r="B316" s="2"/>
      <c r="D316" s="4"/>
      <c r="E316" s="4"/>
      <c r="F316" s="4"/>
      <c r="G316" s="4"/>
      <c r="H316" s="4"/>
      <c r="I316" s="4"/>
      <c r="K316" s="4"/>
      <c r="N316" s="6" t="str">
        <f>VLOOKUP(G:G,'Šifre škola'!A:B,2,0)</f>
        <v>Nepoznata</v>
      </c>
      <c r="AQ316" s="4"/>
      <c r="AR316" s="3"/>
      <c r="AS316" s="4" t="s">
        <v>457</v>
      </c>
      <c r="AT316" s="3"/>
      <c r="AU316" s="4"/>
    </row>
    <row r="317" spans="1:47">
      <c r="A317" s="37"/>
      <c r="B317" s="2"/>
      <c r="D317" s="4"/>
      <c r="E317" s="4"/>
      <c r="F317" s="4"/>
      <c r="G317" s="4"/>
      <c r="H317" s="4"/>
      <c r="I317" s="4"/>
      <c r="K317" s="4"/>
      <c r="N317" s="6" t="str">
        <f>VLOOKUP(G:G,'Šifre škola'!A:B,2,0)</f>
        <v>Nepoznata</v>
      </c>
      <c r="AQ317" s="4"/>
      <c r="AR317" s="3"/>
      <c r="AS317" s="4" t="s">
        <v>458</v>
      </c>
      <c r="AT317" s="3"/>
      <c r="AU317" s="4"/>
    </row>
    <row r="318" spans="1:47">
      <c r="A318" s="37"/>
      <c r="B318" s="2"/>
      <c r="D318" s="4"/>
      <c r="E318" s="4"/>
      <c r="F318" s="4"/>
      <c r="G318" s="4"/>
      <c r="H318" s="4"/>
      <c r="I318" s="4"/>
      <c r="K318" s="4"/>
      <c r="N318" s="6" t="str">
        <f>VLOOKUP(G:G,'Šifre škola'!A:B,2,0)</f>
        <v>Nepoznata</v>
      </c>
      <c r="AQ318" s="4"/>
      <c r="AR318" s="3"/>
      <c r="AS318" s="4" t="s">
        <v>459</v>
      </c>
      <c r="AT318" s="3"/>
      <c r="AU318" s="4"/>
    </row>
    <row r="319" spans="1:47">
      <c r="A319" s="37"/>
      <c r="B319" s="2"/>
      <c r="D319" s="4"/>
      <c r="E319" s="4"/>
      <c r="F319" s="4"/>
      <c r="G319" s="4"/>
      <c r="H319" s="4"/>
      <c r="I319" s="4"/>
      <c r="K319" s="4"/>
      <c r="N319" s="6" t="str">
        <f>VLOOKUP(G:G,'Šifre škola'!A:B,2,0)</f>
        <v>Nepoznata</v>
      </c>
      <c r="AQ319" s="4"/>
      <c r="AR319" s="3"/>
      <c r="AS319" s="4" t="s">
        <v>460</v>
      </c>
      <c r="AT319" s="3"/>
      <c r="AU319" s="4"/>
    </row>
    <row r="320" spans="1:47">
      <c r="A320" s="37"/>
      <c r="B320" s="2"/>
      <c r="D320" s="4"/>
      <c r="E320" s="4"/>
      <c r="F320" s="4"/>
      <c r="G320" s="4"/>
      <c r="H320" s="4"/>
      <c r="I320" s="4"/>
      <c r="K320" s="4"/>
      <c r="N320" s="6" t="str">
        <f>VLOOKUP(G:G,'Šifre škola'!A:B,2,0)</f>
        <v>Nepoznata</v>
      </c>
      <c r="AQ320" s="4"/>
      <c r="AR320" s="3"/>
      <c r="AS320" s="4" t="s">
        <v>461</v>
      </c>
      <c r="AT320" s="3"/>
      <c r="AU320" s="4"/>
    </row>
    <row r="321" spans="1:47">
      <c r="A321" s="37"/>
      <c r="B321" s="2"/>
      <c r="D321" s="4"/>
      <c r="E321" s="4"/>
      <c r="F321" s="4"/>
      <c r="G321" s="4"/>
      <c r="H321" s="4"/>
      <c r="I321" s="4"/>
      <c r="K321" s="4"/>
      <c r="N321" s="6" t="str">
        <f>VLOOKUP(G:G,'Šifre škola'!A:B,2,0)</f>
        <v>Nepoznata</v>
      </c>
      <c r="AQ321" s="4"/>
      <c r="AR321" s="3"/>
      <c r="AS321" s="4" t="s">
        <v>462</v>
      </c>
      <c r="AT321" s="3"/>
      <c r="AU321" s="4"/>
    </row>
    <row r="322" spans="1:47">
      <c r="A322" s="37"/>
      <c r="B322" s="2"/>
      <c r="D322" s="4"/>
      <c r="E322" s="4"/>
      <c r="F322" s="4"/>
      <c r="G322" s="4"/>
      <c r="H322" s="4"/>
      <c r="I322" s="4"/>
      <c r="K322" s="4"/>
      <c r="N322" s="6" t="str">
        <f>VLOOKUP(G:G,'Šifre škola'!A:B,2,0)</f>
        <v>Nepoznata</v>
      </c>
      <c r="AQ322" s="4"/>
      <c r="AR322" s="3"/>
      <c r="AS322" s="4" t="s">
        <v>463</v>
      </c>
      <c r="AT322" s="3"/>
      <c r="AU322" s="4"/>
    </row>
    <row r="323" spans="1:47">
      <c r="A323" s="37"/>
      <c r="B323" s="2"/>
      <c r="D323" s="4"/>
      <c r="E323" s="4"/>
      <c r="F323" s="4"/>
      <c r="G323" s="4"/>
      <c r="H323" s="4"/>
      <c r="I323" s="4"/>
      <c r="K323" s="4"/>
      <c r="N323" s="6" t="str">
        <f>VLOOKUP(G:G,'Šifre škola'!A:B,2,0)</f>
        <v>Nepoznata</v>
      </c>
      <c r="AQ323" s="4"/>
      <c r="AR323" s="3"/>
      <c r="AS323" s="4" t="s">
        <v>464</v>
      </c>
      <c r="AT323" s="3"/>
      <c r="AU323" s="4"/>
    </row>
    <row r="324" spans="1:47">
      <c r="A324" s="37"/>
      <c r="B324" s="2"/>
      <c r="D324" s="4"/>
      <c r="E324" s="4"/>
      <c r="F324" s="4"/>
      <c r="G324" s="4"/>
      <c r="H324" s="4"/>
      <c r="I324" s="4"/>
      <c r="K324" s="4"/>
      <c r="N324" s="6" t="str">
        <f>VLOOKUP(G:G,'Šifre škola'!A:B,2,0)</f>
        <v>Nepoznata</v>
      </c>
      <c r="AQ324" s="4"/>
      <c r="AR324" s="3"/>
      <c r="AS324" s="4" t="s">
        <v>465</v>
      </c>
      <c r="AT324" s="3"/>
      <c r="AU324" s="4"/>
    </row>
    <row r="325" spans="1:47">
      <c r="A325" s="37"/>
      <c r="B325" s="2"/>
      <c r="D325" s="4"/>
      <c r="E325" s="4"/>
      <c r="F325" s="4"/>
      <c r="G325" s="4"/>
      <c r="H325" s="4"/>
      <c r="I325" s="4"/>
      <c r="K325" s="4"/>
      <c r="N325" s="6" t="str">
        <f>VLOOKUP(G:G,'Šifre škola'!A:B,2,0)</f>
        <v>Nepoznata</v>
      </c>
      <c r="AQ325" s="4"/>
      <c r="AR325" s="3"/>
      <c r="AS325" s="4" t="s">
        <v>466</v>
      </c>
      <c r="AT325" s="3"/>
      <c r="AU325" s="4"/>
    </row>
    <row r="326" spans="1:47">
      <c r="A326" s="37"/>
      <c r="B326" s="2"/>
      <c r="D326" s="4"/>
      <c r="E326" s="4"/>
      <c r="F326" s="4"/>
      <c r="G326" s="4"/>
      <c r="H326" s="4"/>
      <c r="I326" s="4"/>
      <c r="K326" s="4"/>
      <c r="N326" s="6" t="str">
        <f>VLOOKUP(G:G,'Šifre škola'!A:B,2,0)</f>
        <v>Nepoznata</v>
      </c>
      <c r="AQ326" s="4"/>
      <c r="AR326" s="3"/>
      <c r="AS326" s="4" t="s">
        <v>467</v>
      </c>
      <c r="AT326" s="3"/>
      <c r="AU326" s="4"/>
    </row>
    <row r="327" spans="1:47">
      <c r="A327" s="37"/>
      <c r="B327" s="2"/>
      <c r="D327" s="4"/>
      <c r="E327" s="4"/>
      <c r="F327" s="4"/>
      <c r="G327" s="4"/>
      <c r="H327" s="4"/>
      <c r="I327" s="4"/>
      <c r="K327" s="4"/>
      <c r="N327" s="6" t="str">
        <f>VLOOKUP(G:G,'Šifre škola'!A:B,2,0)</f>
        <v>Nepoznata</v>
      </c>
      <c r="AQ327" s="4"/>
      <c r="AR327" s="3"/>
      <c r="AS327" s="4" t="s">
        <v>468</v>
      </c>
      <c r="AT327" s="3"/>
      <c r="AU327" s="4"/>
    </row>
    <row r="328" spans="1:47">
      <c r="A328" s="37"/>
      <c r="B328" s="2"/>
      <c r="D328" s="4"/>
      <c r="E328" s="4"/>
      <c r="F328" s="4"/>
      <c r="G328" s="4"/>
      <c r="H328" s="4"/>
      <c r="I328" s="4"/>
      <c r="K328" s="4"/>
      <c r="N328" s="6" t="str">
        <f>VLOOKUP(G:G,'Šifre škola'!A:B,2,0)</f>
        <v>Nepoznata</v>
      </c>
      <c r="AQ328" s="4"/>
      <c r="AR328" s="3"/>
      <c r="AS328" s="4" t="s">
        <v>469</v>
      </c>
      <c r="AT328" s="3"/>
      <c r="AU328" s="4"/>
    </row>
    <row r="329" spans="1:47">
      <c r="A329" s="37"/>
      <c r="B329" s="2"/>
      <c r="D329" s="4"/>
      <c r="E329" s="4"/>
      <c r="F329" s="4"/>
      <c r="G329" s="4"/>
      <c r="H329" s="4"/>
      <c r="I329" s="4"/>
      <c r="K329" s="4"/>
      <c r="N329" s="6" t="str">
        <f>VLOOKUP(G:G,'Šifre škola'!A:B,2,0)</f>
        <v>Nepoznata</v>
      </c>
      <c r="AQ329" s="4"/>
      <c r="AR329" s="3"/>
      <c r="AS329" s="4" t="s">
        <v>470</v>
      </c>
      <c r="AT329" s="3"/>
      <c r="AU329" s="4"/>
    </row>
    <row r="330" spans="1:47">
      <c r="A330" s="37"/>
      <c r="B330" s="2"/>
      <c r="D330" s="4"/>
      <c r="E330" s="4"/>
      <c r="F330" s="4"/>
      <c r="G330" s="4"/>
      <c r="H330" s="4"/>
      <c r="I330" s="4"/>
      <c r="K330" s="4"/>
      <c r="N330" s="6" t="str">
        <f>VLOOKUP(G:G,'Šifre škola'!A:B,2,0)</f>
        <v>Nepoznata</v>
      </c>
      <c r="AQ330" s="4"/>
      <c r="AR330" s="3"/>
      <c r="AS330" s="4" t="s">
        <v>471</v>
      </c>
      <c r="AT330" s="3"/>
      <c r="AU330" s="4"/>
    </row>
    <row r="331" spans="1:47">
      <c r="A331" s="37"/>
      <c r="B331" s="2"/>
      <c r="D331" s="4"/>
      <c r="E331" s="4"/>
      <c r="F331" s="4"/>
      <c r="G331" s="4"/>
      <c r="H331" s="4"/>
      <c r="I331" s="4"/>
      <c r="K331" s="4"/>
      <c r="N331" s="6" t="str">
        <f>VLOOKUP(G:G,'Šifre škola'!A:B,2,0)</f>
        <v>Nepoznata</v>
      </c>
      <c r="AQ331" s="4"/>
      <c r="AR331" s="3"/>
      <c r="AS331" s="4" t="s">
        <v>472</v>
      </c>
      <c r="AT331" s="3"/>
      <c r="AU331" s="4"/>
    </row>
    <row r="332" spans="1:47">
      <c r="A332" s="37"/>
      <c r="B332" s="2"/>
      <c r="D332" s="4"/>
      <c r="E332" s="4"/>
      <c r="F332" s="4"/>
      <c r="G332" s="4"/>
      <c r="H332" s="4"/>
      <c r="I332" s="4"/>
      <c r="K332" s="4"/>
      <c r="N332" s="6" t="str">
        <f>VLOOKUP(G:G,'Šifre škola'!A:B,2,0)</f>
        <v>Nepoznata</v>
      </c>
      <c r="AQ332" s="4"/>
      <c r="AR332" s="3"/>
      <c r="AS332" s="4" t="s">
        <v>473</v>
      </c>
      <c r="AT332" s="3"/>
      <c r="AU332" s="4"/>
    </row>
    <row r="333" spans="1:47">
      <c r="A333" s="37"/>
      <c r="B333" s="2"/>
      <c r="D333" s="4"/>
      <c r="E333" s="4"/>
      <c r="F333" s="4"/>
      <c r="G333" s="4"/>
      <c r="H333" s="4"/>
      <c r="I333" s="4"/>
      <c r="K333" s="4"/>
      <c r="N333" s="6" t="str">
        <f>VLOOKUP(G:G,'Šifre škola'!A:B,2,0)</f>
        <v>Nepoznata</v>
      </c>
      <c r="AQ333" s="4"/>
      <c r="AR333" s="3"/>
      <c r="AS333" s="4" t="s">
        <v>474</v>
      </c>
      <c r="AT333" s="3"/>
      <c r="AU333" s="4"/>
    </row>
    <row r="334" spans="1:47">
      <c r="A334" s="37"/>
      <c r="B334" s="2"/>
      <c r="D334" s="4"/>
      <c r="E334" s="4"/>
      <c r="F334" s="4"/>
      <c r="G334" s="4"/>
      <c r="H334" s="4"/>
      <c r="I334" s="4"/>
      <c r="K334" s="4"/>
      <c r="N334" s="6" t="str">
        <f>VLOOKUP(G:G,'Šifre škola'!A:B,2,0)</f>
        <v>Nepoznata</v>
      </c>
      <c r="AQ334" s="4"/>
      <c r="AR334" s="3"/>
      <c r="AS334" s="4" t="s">
        <v>475</v>
      </c>
      <c r="AT334" s="3"/>
      <c r="AU334" s="4"/>
    </row>
    <row r="335" spans="1:47">
      <c r="A335" s="37"/>
      <c r="B335" s="2"/>
      <c r="D335" s="4"/>
      <c r="E335" s="4"/>
      <c r="F335" s="4"/>
      <c r="G335" s="4"/>
      <c r="H335" s="4"/>
      <c r="I335" s="4"/>
      <c r="K335" s="4"/>
      <c r="N335" s="6" t="str">
        <f>VLOOKUP(G:G,'Šifre škola'!A:B,2,0)</f>
        <v>Nepoznata</v>
      </c>
      <c r="AQ335" s="4"/>
      <c r="AR335" s="3"/>
      <c r="AS335" s="4" t="s">
        <v>476</v>
      </c>
      <c r="AT335" s="3"/>
      <c r="AU335" s="4"/>
    </row>
    <row r="336" spans="1:47">
      <c r="A336" s="37"/>
      <c r="B336" s="2"/>
      <c r="D336" s="4"/>
      <c r="E336" s="4"/>
      <c r="F336" s="4"/>
      <c r="G336" s="4"/>
      <c r="H336" s="4"/>
      <c r="I336" s="4"/>
      <c r="K336" s="4"/>
      <c r="N336" s="6" t="str">
        <f>VLOOKUP(G:G,'Šifre škola'!A:B,2,0)</f>
        <v>Nepoznata</v>
      </c>
      <c r="AQ336" s="4"/>
      <c r="AR336" s="3"/>
      <c r="AS336" s="4" t="s">
        <v>477</v>
      </c>
      <c r="AT336" s="3"/>
      <c r="AU336" s="4"/>
    </row>
    <row r="337" spans="1:47">
      <c r="A337" s="37"/>
      <c r="B337" s="2"/>
      <c r="D337" s="4"/>
      <c r="E337" s="4"/>
      <c r="F337" s="4"/>
      <c r="G337" s="4"/>
      <c r="H337" s="4"/>
      <c r="I337" s="4"/>
      <c r="K337" s="4"/>
      <c r="N337" s="6" t="str">
        <f>VLOOKUP(G:G,'Šifre škola'!A:B,2,0)</f>
        <v>Nepoznata</v>
      </c>
      <c r="AQ337" s="4"/>
      <c r="AR337" s="3"/>
      <c r="AS337" s="4" t="s">
        <v>478</v>
      </c>
      <c r="AT337" s="3"/>
      <c r="AU337" s="4"/>
    </row>
    <row r="338" spans="1:47">
      <c r="A338" s="37"/>
      <c r="B338" s="2"/>
      <c r="D338" s="4"/>
      <c r="E338" s="4"/>
      <c r="F338" s="4"/>
      <c r="G338" s="4"/>
      <c r="H338" s="4"/>
      <c r="I338" s="4"/>
      <c r="K338" s="4"/>
      <c r="N338" s="6" t="str">
        <f>VLOOKUP(G:G,'Šifre škola'!A:B,2,0)</f>
        <v>Nepoznata</v>
      </c>
      <c r="AQ338" s="4"/>
      <c r="AR338" s="3"/>
      <c r="AS338" s="4" t="s">
        <v>479</v>
      </c>
      <c r="AT338" s="3"/>
      <c r="AU338" s="4"/>
    </row>
    <row r="339" spans="1:47">
      <c r="A339" s="37"/>
      <c r="B339" s="2"/>
      <c r="D339" s="4"/>
      <c r="E339" s="4"/>
      <c r="F339" s="4"/>
      <c r="G339" s="4"/>
      <c r="H339" s="4"/>
      <c r="I339" s="4"/>
      <c r="K339" s="4"/>
      <c r="N339" s="6" t="str">
        <f>VLOOKUP(G:G,'Šifre škola'!A:B,2,0)</f>
        <v>Nepoznata</v>
      </c>
      <c r="AQ339" s="4"/>
      <c r="AR339" s="3"/>
      <c r="AS339" s="4" t="s">
        <v>480</v>
      </c>
      <c r="AT339" s="3"/>
      <c r="AU339" s="4"/>
    </row>
    <row r="340" spans="1:47">
      <c r="A340" s="37"/>
      <c r="B340" s="2"/>
      <c r="D340" s="4"/>
      <c r="E340" s="4"/>
      <c r="F340" s="4"/>
      <c r="G340" s="4"/>
      <c r="H340" s="4"/>
      <c r="I340" s="4"/>
      <c r="K340" s="4"/>
      <c r="N340" s="6" t="str">
        <f>VLOOKUP(G:G,'Šifre škola'!A:B,2,0)</f>
        <v>Nepoznata</v>
      </c>
      <c r="AQ340" s="4"/>
      <c r="AR340" s="3"/>
      <c r="AS340" s="4" t="s">
        <v>481</v>
      </c>
      <c r="AT340" s="3"/>
      <c r="AU340" s="4"/>
    </row>
    <row r="341" spans="1:47">
      <c r="A341" s="37"/>
      <c r="B341" s="2"/>
      <c r="D341" s="4"/>
      <c r="E341" s="4"/>
      <c r="F341" s="4"/>
      <c r="G341" s="4"/>
      <c r="H341" s="4"/>
      <c r="I341" s="4"/>
      <c r="K341" s="4"/>
      <c r="N341" s="6" t="str">
        <f>VLOOKUP(G:G,'Šifre škola'!A:B,2,0)</f>
        <v>Nepoznata</v>
      </c>
      <c r="AQ341" s="4"/>
      <c r="AR341" s="3"/>
      <c r="AS341" s="4" t="s">
        <v>482</v>
      </c>
      <c r="AT341" s="3"/>
      <c r="AU341" s="4"/>
    </row>
    <row r="342" spans="1:47">
      <c r="A342" s="37"/>
      <c r="B342" s="2"/>
      <c r="D342" s="4"/>
      <c r="E342" s="4"/>
      <c r="F342" s="4"/>
      <c r="G342" s="4"/>
      <c r="H342" s="4"/>
      <c r="I342" s="4"/>
      <c r="K342" s="4"/>
      <c r="N342" s="6" t="str">
        <f>VLOOKUP(G:G,'Šifre škola'!A:B,2,0)</f>
        <v>Nepoznata</v>
      </c>
      <c r="AQ342" s="4"/>
      <c r="AR342" s="3"/>
      <c r="AS342" s="4" t="s">
        <v>483</v>
      </c>
      <c r="AT342" s="3"/>
      <c r="AU342" s="4"/>
    </row>
    <row r="343" spans="1:47">
      <c r="A343" s="37"/>
      <c r="B343" s="2"/>
      <c r="D343" s="4"/>
      <c r="E343" s="4"/>
      <c r="F343" s="4"/>
      <c r="G343" s="4"/>
      <c r="H343" s="4"/>
      <c r="I343" s="4"/>
      <c r="K343" s="4"/>
      <c r="N343" s="6" t="str">
        <f>VLOOKUP(G:G,'Šifre škola'!A:B,2,0)</f>
        <v>Nepoznata</v>
      </c>
      <c r="AQ343" s="4"/>
      <c r="AR343" s="3"/>
      <c r="AS343" s="4" t="s">
        <v>484</v>
      </c>
      <c r="AT343" s="3"/>
      <c r="AU343" s="4"/>
    </row>
    <row r="344" spans="1:47">
      <c r="A344" s="37"/>
      <c r="B344" s="2"/>
      <c r="D344" s="4"/>
      <c r="E344" s="4"/>
      <c r="F344" s="4"/>
      <c r="G344" s="4"/>
      <c r="H344" s="4"/>
      <c r="I344" s="4"/>
      <c r="K344" s="4"/>
      <c r="N344" s="6" t="str">
        <f>VLOOKUP(G:G,'Šifre škola'!A:B,2,0)</f>
        <v>Nepoznata</v>
      </c>
      <c r="AQ344" s="4"/>
      <c r="AR344" s="3"/>
      <c r="AS344" s="4" t="s">
        <v>485</v>
      </c>
      <c r="AT344" s="3"/>
      <c r="AU344" s="4"/>
    </row>
    <row r="345" spans="1:47">
      <c r="A345" s="37"/>
      <c r="B345" s="2"/>
      <c r="D345" s="4"/>
      <c r="E345" s="4"/>
      <c r="F345" s="4"/>
      <c r="G345" s="4"/>
      <c r="H345" s="4"/>
      <c r="I345" s="4"/>
      <c r="K345" s="4"/>
      <c r="N345" s="6" t="str">
        <f>VLOOKUP(G:G,'Šifre škola'!A:B,2,0)</f>
        <v>Nepoznata</v>
      </c>
      <c r="AQ345" s="4"/>
      <c r="AR345" s="3"/>
      <c r="AS345" s="4" t="s">
        <v>486</v>
      </c>
      <c r="AT345" s="3"/>
      <c r="AU345" s="4"/>
    </row>
    <row r="346" spans="1:47">
      <c r="A346" s="37"/>
      <c r="B346" s="2"/>
      <c r="D346" s="4"/>
      <c r="E346" s="4"/>
      <c r="F346" s="4"/>
      <c r="G346" s="4"/>
      <c r="H346" s="4"/>
      <c r="I346" s="4"/>
      <c r="K346" s="4"/>
      <c r="N346" s="6" t="str">
        <f>VLOOKUP(G:G,'Šifre škola'!A:B,2,0)</f>
        <v>Nepoznata</v>
      </c>
      <c r="AQ346" s="4"/>
      <c r="AR346" s="3"/>
      <c r="AS346" s="4" t="s">
        <v>487</v>
      </c>
      <c r="AT346" s="3"/>
      <c r="AU346" s="4"/>
    </row>
    <row r="347" spans="1:47">
      <c r="A347" s="37"/>
      <c r="B347" s="2"/>
      <c r="D347" s="4"/>
      <c r="E347" s="4"/>
      <c r="F347" s="4"/>
      <c r="G347" s="4"/>
      <c r="H347" s="4"/>
      <c r="I347" s="4"/>
      <c r="K347" s="4"/>
      <c r="N347" s="6" t="str">
        <f>VLOOKUP(G:G,'Šifre škola'!A:B,2,0)</f>
        <v>Nepoznata</v>
      </c>
      <c r="AQ347" s="4"/>
      <c r="AR347" s="3"/>
      <c r="AS347" s="4" t="s">
        <v>488</v>
      </c>
      <c r="AT347" s="3"/>
      <c r="AU347" s="4"/>
    </row>
    <row r="348" spans="1:47">
      <c r="A348" s="37"/>
      <c r="B348" s="2"/>
      <c r="D348" s="4"/>
      <c r="E348" s="4"/>
      <c r="F348" s="4"/>
      <c r="G348" s="4"/>
      <c r="H348" s="4"/>
      <c r="I348" s="4"/>
      <c r="K348" s="4"/>
      <c r="N348" s="6" t="str">
        <f>VLOOKUP(G:G,'Šifre škola'!A:B,2,0)</f>
        <v>Nepoznata</v>
      </c>
      <c r="AQ348" s="4"/>
      <c r="AR348" s="3"/>
      <c r="AS348" s="4" t="s">
        <v>489</v>
      </c>
      <c r="AT348" s="3"/>
      <c r="AU348" s="4"/>
    </row>
    <row r="349" spans="1:47">
      <c r="A349" s="37"/>
      <c r="B349" s="2"/>
      <c r="D349" s="4"/>
      <c r="E349" s="4"/>
      <c r="F349" s="4"/>
      <c r="G349" s="4"/>
      <c r="H349" s="4"/>
      <c r="I349" s="4"/>
      <c r="K349" s="4"/>
      <c r="N349" s="6" t="str">
        <f>VLOOKUP(G:G,'Šifre škola'!A:B,2,0)</f>
        <v>Nepoznata</v>
      </c>
      <c r="AQ349" s="4"/>
      <c r="AR349" s="3"/>
      <c r="AS349" s="4" t="s">
        <v>490</v>
      </c>
      <c r="AT349" s="3"/>
      <c r="AU349" s="4"/>
    </row>
    <row r="350" spans="1:47">
      <c r="A350" s="37"/>
      <c r="B350" s="2"/>
      <c r="D350" s="4"/>
      <c r="E350" s="4"/>
      <c r="F350" s="4"/>
      <c r="G350" s="4"/>
      <c r="H350" s="4"/>
      <c r="I350" s="4"/>
      <c r="K350" s="4"/>
      <c r="N350" s="6" t="str">
        <f>VLOOKUP(G:G,'Šifre škola'!A:B,2,0)</f>
        <v>Nepoznata</v>
      </c>
      <c r="AQ350" s="4"/>
      <c r="AR350" s="3"/>
      <c r="AS350" s="4" t="s">
        <v>491</v>
      </c>
      <c r="AT350" s="3"/>
      <c r="AU350" s="4"/>
    </row>
    <row r="351" spans="1:47">
      <c r="A351" s="37"/>
      <c r="B351" s="2"/>
      <c r="D351" s="4"/>
      <c r="E351" s="4"/>
      <c r="F351" s="4"/>
      <c r="G351" s="4"/>
      <c r="H351" s="4"/>
      <c r="I351" s="4"/>
      <c r="K351" s="4"/>
      <c r="N351" s="6" t="str">
        <f>VLOOKUP(G:G,'Šifre škola'!A:B,2,0)</f>
        <v>Nepoznata</v>
      </c>
      <c r="AQ351" s="4"/>
      <c r="AR351" s="3"/>
      <c r="AS351" s="4" t="s">
        <v>492</v>
      </c>
      <c r="AT351" s="3"/>
      <c r="AU351" s="4"/>
    </row>
    <row r="352" spans="1:47">
      <c r="A352" s="37"/>
      <c r="B352" s="2"/>
      <c r="D352" s="4"/>
      <c r="E352" s="4"/>
      <c r="F352" s="4"/>
      <c r="G352" s="4"/>
      <c r="H352" s="4"/>
      <c r="I352" s="4"/>
      <c r="K352" s="4"/>
      <c r="N352" s="6" t="str">
        <f>VLOOKUP(G:G,'Šifre škola'!A:B,2,0)</f>
        <v>Nepoznata</v>
      </c>
      <c r="AQ352" s="4"/>
      <c r="AR352" s="3"/>
      <c r="AS352" s="4" t="s">
        <v>493</v>
      </c>
      <c r="AT352" s="3"/>
      <c r="AU352" s="4"/>
    </row>
    <row r="353" spans="1:47">
      <c r="A353" s="37"/>
      <c r="B353" s="2"/>
      <c r="D353" s="4"/>
      <c r="E353" s="4"/>
      <c r="F353" s="4"/>
      <c r="G353" s="4"/>
      <c r="H353" s="4"/>
      <c r="I353" s="4"/>
      <c r="K353" s="4"/>
      <c r="N353" s="6" t="str">
        <f>VLOOKUP(G:G,'Šifre škola'!A:B,2,0)</f>
        <v>Nepoznata</v>
      </c>
      <c r="AQ353" s="4"/>
      <c r="AR353" s="3"/>
      <c r="AS353" s="4" t="s">
        <v>494</v>
      </c>
      <c r="AT353" s="3"/>
      <c r="AU353" s="4"/>
    </row>
    <row r="354" spans="1:47">
      <c r="A354" s="37"/>
      <c r="B354" s="2"/>
      <c r="D354" s="4"/>
      <c r="E354" s="4"/>
      <c r="F354" s="4"/>
      <c r="G354" s="4"/>
      <c r="H354" s="4"/>
      <c r="I354" s="4"/>
      <c r="K354" s="4"/>
      <c r="N354" s="6" t="str">
        <f>VLOOKUP(G:G,'Šifre škola'!A:B,2,0)</f>
        <v>Nepoznata</v>
      </c>
      <c r="AQ354" s="4"/>
      <c r="AR354" s="3"/>
      <c r="AS354" s="4" t="s">
        <v>495</v>
      </c>
      <c r="AT354" s="3"/>
      <c r="AU354" s="4"/>
    </row>
    <row r="355" spans="1:47">
      <c r="A355" s="37"/>
      <c r="B355" s="2"/>
      <c r="D355" s="4"/>
      <c r="E355" s="4"/>
      <c r="F355" s="4"/>
      <c r="G355" s="4"/>
      <c r="H355" s="4"/>
      <c r="I355" s="4"/>
      <c r="K355" s="4"/>
      <c r="N355" s="6" t="str">
        <f>VLOOKUP(G:G,'Šifre škola'!A:B,2,0)</f>
        <v>Nepoznata</v>
      </c>
      <c r="AQ355" s="4"/>
      <c r="AR355" s="3"/>
      <c r="AS355" s="4" t="s">
        <v>496</v>
      </c>
      <c r="AT355" s="3"/>
      <c r="AU355" s="4"/>
    </row>
    <row r="356" spans="1:47">
      <c r="A356" s="37"/>
      <c r="B356" s="2"/>
      <c r="D356" s="4"/>
      <c r="E356" s="4"/>
      <c r="F356" s="4"/>
      <c r="G356" s="4"/>
      <c r="H356" s="4"/>
      <c r="I356" s="4"/>
      <c r="K356" s="4"/>
      <c r="N356" s="6" t="str">
        <f>VLOOKUP(G:G,'Šifre škola'!A:B,2,0)</f>
        <v>Nepoznata</v>
      </c>
      <c r="AQ356" s="4"/>
      <c r="AR356" s="3"/>
      <c r="AS356" s="4" t="s">
        <v>497</v>
      </c>
      <c r="AT356" s="3"/>
      <c r="AU356" s="4"/>
    </row>
    <row r="357" spans="1:47">
      <c r="A357" s="37"/>
      <c r="B357" s="2"/>
      <c r="D357" s="4"/>
      <c r="E357" s="4"/>
      <c r="F357" s="4"/>
      <c r="G357" s="4"/>
      <c r="H357" s="4"/>
      <c r="I357" s="4"/>
      <c r="K357" s="4"/>
      <c r="N357" s="6" t="str">
        <f>VLOOKUP(G:G,'Šifre škola'!A:B,2,0)</f>
        <v>Nepoznata</v>
      </c>
      <c r="AQ357" s="4"/>
      <c r="AR357" s="3"/>
      <c r="AS357" s="4" t="s">
        <v>498</v>
      </c>
      <c r="AT357" s="3"/>
      <c r="AU357" s="4"/>
    </row>
    <row r="358" spans="1:47">
      <c r="A358" s="37"/>
      <c r="B358" s="2"/>
      <c r="D358" s="4"/>
      <c r="E358" s="4"/>
      <c r="F358" s="4"/>
      <c r="G358" s="4"/>
      <c r="H358" s="4"/>
      <c r="I358" s="4"/>
      <c r="K358" s="4"/>
      <c r="N358" s="6" t="str">
        <f>VLOOKUP(G:G,'Šifre škola'!A:B,2,0)</f>
        <v>Nepoznata</v>
      </c>
      <c r="AQ358" s="4"/>
      <c r="AR358" s="3"/>
      <c r="AS358" s="4" t="s">
        <v>499</v>
      </c>
      <c r="AT358" s="3"/>
      <c r="AU358" s="4"/>
    </row>
    <row r="359" spans="1:47">
      <c r="A359" s="37"/>
      <c r="B359" s="2"/>
      <c r="D359" s="4"/>
      <c r="E359" s="4"/>
      <c r="F359" s="4"/>
      <c r="G359" s="4"/>
      <c r="H359" s="4"/>
      <c r="I359" s="4"/>
      <c r="K359" s="4"/>
      <c r="N359" s="6" t="str">
        <f>VLOOKUP(G:G,'Šifre škola'!A:B,2,0)</f>
        <v>Nepoznata</v>
      </c>
      <c r="AQ359" s="4"/>
      <c r="AR359" s="3"/>
      <c r="AS359" s="4" t="s">
        <v>500</v>
      </c>
      <c r="AT359" s="3"/>
      <c r="AU359" s="4"/>
    </row>
    <row r="360" spans="1:47">
      <c r="A360" s="37"/>
      <c r="B360" s="2"/>
      <c r="D360" s="4"/>
      <c r="E360" s="4"/>
      <c r="F360" s="4"/>
      <c r="G360" s="4"/>
      <c r="H360" s="4"/>
      <c r="I360" s="4"/>
      <c r="K360" s="4"/>
      <c r="N360" s="6" t="str">
        <f>VLOOKUP(G:G,'Šifre škola'!A:B,2,0)</f>
        <v>Nepoznata</v>
      </c>
      <c r="AQ360" s="4"/>
      <c r="AR360" s="3"/>
      <c r="AS360" s="4" t="s">
        <v>501</v>
      </c>
      <c r="AT360" s="3"/>
      <c r="AU360" s="4"/>
    </row>
    <row r="361" spans="1:47">
      <c r="A361" s="37"/>
      <c r="B361" s="2"/>
      <c r="D361" s="4"/>
      <c r="E361" s="4"/>
      <c r="F361" s="4"/>
      <c r="G361" s="4"/>
      <c r="H361" s="4"/>
      <c r="I361" s="4"/>
      <c r="K361" s="4"/>
      <c r="N361" s="6" t="str">
        <f>VLOOKUP(G:G,'Šifre škola'!A:B,2,0)</f>
        <v>Nepoznata</v>
      </c>
      <c r="AQ361" s="4"/>
      <c r="AR361" s="3"/>
      <c r="AS361" s="4" t="s">
        <v>502</v>
      </c>
      <c r="AT361" s="3"/>
      <c r="AU361" s="4"/>
    </row>
    <row r="362" spans="1:47">
      <c r="A362" s="37"/>
      <c r="B362" s="2"/>
      <c r="D362" s="4"/>
      <c r="E362" s="4"/>
      <c r="F362" s="4"/>
      <c r="G362" s="4"/>
      <c r="H362" s="4"/>
      <c r="I362" s="4"/>
      <c r="K362" s="4"/>
      <c r="N362" s="6" t="str">
        <f>VLOOKUP(G:G,'Šifre škola'!A:B,2,0)</f>
        <v>Nepoznata</v>
      </c>
      <c r="AQ362" s="4"/>
      <c r="AR362" s="3"/>
      <c r="AS362" s="4" t="s">
        <v>503</v>
      </c>
      <c r="AT362" s="3"/>
      <c r="AU362" s="4"/>
    </row>
    <row r="363" spans="1:47">
      <c r="A363" s="37"/>
      <c r="B363" s="2"/>
      <c r="D363" s="4"/>
      <c r="E363" s="4"/>
      <c r="F363" s="4"/>
      <c r="G363" s="4"/>
      <c r="H363" s="4"/>
      <c r="I363" s="4"/>
      <c r="K363" s="4"/>
      <c r="N363" s="6" t="str">
        <f>VLOOKUP(G:G,'Šifre škola'!A:B,2,0)</f>
        <v>Nepoznata</v>
      </c>
      <c r="AQ363" s="4"/>
      <c r="AR363" s="3"/>
      <c r="AS363" s="4" t="s">
        <v>504</v>
      </c>
      <c r="AT363" s="3"/>
      <c r="AU363" s="4"/>
    </row>
    <row r="364" spans="1:47">
      <c r="A364" s="37"/>
      <c r="B364" s="2"/>
      <c r="D364" s="4"/>
      <c r="E364" s="4"/>
      <c r="F364" s="4"/>
      <c r="G364" s="4"/>
      <c r="H364" s="4"/>
      <c r="I364" s="4"/>
      <c r="K364" s="4"/>
      <c r="N364" s="6" t="str">
        <f>VLOOKUP(G:G,'Šifre škola'!A:B,2,0)</f>
        <v>Nepoznata</v>
      </c>
      <c r="AQ364" s="4"/>
      <c r="AR364" s="3"/>
      <c r="AS364" s="4" t="s">
        <v>505</v>
      </c>
      <c r="AT364" s="3"/>
      <c r="AU364" s="4"/>
    </row>
    <row r="365" spans="1:47">
      <c r="A365" s="37"/>
      <c r="B365" s="2"/>
      <c r="D365" s="4"/>
      <c r="E365" s="4"/>
      <c r="F365" s="4"/>
      <c r="G365" s="4"/>
      <c r="H365" s="4"/>
      <c r="I365" s="4"/>
      <c r="K365" s="4"/>
      <c r="N365" s="6" t="str">
        <f>VLOOKUP(G:G,'Šifre škola'!A:B,2,0)</f>
        <v>Nepoznata</v>
      </c>
      <c r="AQ365" s="4"/>
      <c r="AR365" s="3"/>
      <c r="AS365" s="4" t="s">
        <v>506</v>
      </c>
      <c r="AT365" s="3"/>
      <c r="AU365" s="4"/>
    </row>
    <row r="366" spans="1:47">
      <c r="A366" s="37"/>
      <c r="B366" s="2"/>
      <c r="D366" s="4"/>
      <c r="E366" s="4"/>
      <c r="F366" s="4"/>
      <c r="G366" s="4"/>
      <c r="H366" s="4"/>
      <c r="I366" s="4"/>
      <c r="K366" s="4"/>
      <c r="N366" s="6" t="str">
        <f>VLOOKUP(G:G,'Šifre škola'!A:B,2,0)</f>
        <v>Nepoznata</v>
      </c>
      <c r="AQ366" s="4"/>
      <c r="AR366" s="3"/>
      <c r="AS366" s="4" t="s">
        <v>507</v>
      </c>
      <c r="AT366" s="3"/>
      <c r="AU366" s="4"/>
    </row>
    <row r="367" spans="1:47">
      <c r="A367" s="37"/>
      <c r="B367" s="2"/>
      <c r="D367" s="4"/>
      <c r="E367" s="4"/>
      <c r="F367" s="4"/>
      <c r="G367" s="4"/>
      <c r="H367" s="4"/>
      <c r="I367" s="4"/>
      <c r="K367" s="4"/>
      <c r="N367" s="6" t="str">
        <f>VLOOKUP(G:G,'Šifre škola'!A:B,2,0)</f>
        <v>Nepoznata</v>
      </c>
      <c r="AQ367" s="4"/>
      <c r="AR367" s="3"/>
      <c r="AS367" s="4" t="s">
        <v>508</v>
      </c>
      <c r="AT367" s="3"/>
      <c r="AU367" s="4"/>
    </row>
    <row r="368" spans="1:47">
      <c r="A368" s="37"/>
      <c r="B368" s="2"/>
      <c r="D368" s="4"/>
      <c r="E368" s="4"/>
      <c r="F368" s="4"/>
      <c r="G368" s="4"/>
      <c r="H368" s="4"/>
      <c r="I368" s="4"/>
      <c r="K368" s="4"/>
      <c r="N368" s="6" t="str">
        <f>VLOOKUP(G:G,'Šifre škola'!A:B,2,0)</f>
        <v>Nepoznata</v>
      </c>
      <c r="AQ368" s="4"/>
      <c r="AR368" s="3"/>
      <c r="AS368" s="4" t="s">
        <v>509</v>
      </c>
      <c r="AT368" s="3"/>
      <c r="AU368" s="4"/>
    </row>
    <row r="369" spans="1:47">
      <c r="A369" s="37"/>
      <c r="B369" s="2"/>
      <c r="D369" s="4"/>
      <c r="E369" s="4"/>
      <c r="F369" s="4"/>
      <c r="G369" s="4"/>
      <c r="H369" s="4"/>
      <c r="I369" s="4"/>
      <c r="K369" s="4"/>
      <c r="N369" s="6" t="str">
        <f>VLOOKUP(G:G,'Šifre škola'!A:B,2,0)</f>
        <v>Nepoznata</v>
      </c>
      <c r="AQ369" s="4"/>
      <c r="AR369" s="3"/>
      <c r="AS369" s="4" t="s">
        <v>510</v>
      </c>
      <c r="AT369" s="3"/>
      <c r="AU369" s="4"/>
    </row>
    <row r="370" spans="1:47">
      <c r="A370" s="37"/>
      <c r="B370" s="2"/>
      <c r="D370" s="4"/>
      <c r="E370" s="4"/>
      <c r="F370" s="4"/>
      <c r="G370" s="4"/>
      <c r="H370" s="4"/>
      <c r="I370" s="4"/>
      <c r="K370" s="4"/>
      <c r="N370" s="6" t="str">
        <f>VLOOKUP(G:G,'Šifre škola'!A:B,2,0)</f>
        <v>Nepoznata</v>
      </c>
      <c r="AQ370" s="4"/>
      <c r="AR370" s="3"/>
      <c r="AS370" s="4" t="s">
        <v>511</v>
      </c>
      <c r="AT370" s="3"/>
      <c r="AU370" s="4"/>
    </row>
    <row r="371" spans="1:47">
      <c r="A371" s="37"/>
      <c r="B371" s="2"/>
      <c r="D371" s="4"/>
      <c r="E371" s="4"/>
      <c r="F371" s="4"/>
      <c r="G371" s="4"/>
      <c r="H371" s="4"/>
      <c r="I371" s="4"/>
      <c r="K371" s="4"/>
      <c r="N371" s="6" t="str">
        <f>VLOOKUP(G:G,'Šifre škola'!A:B,2,0)</f>
        <v>Nepoznata</v>
      </c>
      <c r="AQ371" s="4"/>
      <c r="AR371" s="3"/>
      <c r="AS371" s="4" t="s">
        <v>512</v>
      </c>
      <c r="AT371" s="3"/>
      <c r="AU371" s="4"/>
    </row>
    <row r="372" spans="1:47">
      <c r="A372" s="37"/>
      <c r="B372" s="2"/>
      <c r="D372" s="4"/>
      <c r="E372" s="4"/>
      <c r="F372" s="4"/>
      <c r="G372" s="4"/>
      <c r="H372" s="4"/>
      <c r="I372" s="4"/>
      <c r="K372" s="4"/>
      <c r="N372" s="6" t="str">
        <f>VLOOKUP(G:G,'Šifre škola'!A:B,2,0)</f>
        <v>Nepoznata</v>
      </c>
      <c r="AQ372" s="4"/>
      <c r="AR372" s="3"/>
      <c r="AS372" s="4" t="s">
        <v>513</v>
      </c>
      <c r="AT372" s="3"/>
      <c r="AU372" s="4"/>
    </row>
    <row r="373" spans="1:47">
      <c r="A373" s="37"/>
      <c r="B373" s="2"/>
      <c r="D373" s="4"/>
      <c r="E373" s="4"/>
      <c r="F373" s="4"/>
      <c r="G373" s="4"/>
      <c r="H373" s="4"/>
      <c r="I373" s="4"/>
      <c r="K373" s="4"/>
      <c r="N373" s="6" t="str">
        <f>VLOOKUP(G:G,'Šifre škola'!A:B,2,0)</f>
        <v>Nepoznata</v>
      </c>
      <c r="AQ373" s="4"/>
      <c r="AR373" s="3"/>
      <c r="AS373" s="4" t="s">
        <v>514</v>
      </c>
      <c r="AT373" s="3"/>
      <c r="AU373" s="4"/>
    </row>
    <row r="374" spans="1:47">
      <c r="A374" s="37"/>
      <c r="B374" s="2"/>
      <c r="D374" s="4"/>
      <c r="E374" s="4"/>
      <c r="F374" s="4"/>
      <c r="G374" s="4"/>
      <c r="H374" s="4"/>
      <c r="I374" s="4"/>
      <c r="K374" s="4"/>
      <c r="N374" s="6" t="str">
        <f>VLOOKUP(G:G,'Šifre škola'!A:B,2,0)</f>
        <v>Nepoznata</v>
      </c>
      <c r="AQ374" s="4"/>
      <c r="AR374" s="3"/>
      <c r="AS374" s="4" t="s">
        <v>515</v>
      </c>
      <c r="AT374" s="3"/>
      <c r="AU374" s="4"/>
    </row>
    <row r="375" spans="1:47">
      <c r="A375" s="37"/>
      <c r="B375" s="2"/>
      <c r="D375" s="4"/>
      <c r="E375" s="4"/>
      <c r="F375" s="4"/>
      <c r="G375" s="4"/>
      <c r="H375" s="4"/>
      <c r="I375" s="4"/>
      <c r="K375" s="4"/>
      <c r="N375" s="6" t="str">
        <f>VLOOKUP(G:G,'Šifre škola'!A:B,2,0)</f>
        <v>Nepoznata</v>
      </c>
      <c r="AQ375" s="4"/>
      <c r="AR375" s="3"/>
      <c r="AS375" s="4" t="s">
        <v>516</v>
      </c>
      <c r="AT375" s="3"/>
      <c r="AU375" s="4"/>
    </row>
    <row r="376" spans="1:47">
      <c r="A376" s="37"/>
      <c r="B376" s="2"/>
      <c r="D376" s="4"/>
      <c r="E376" s="4"/>
      <c r="F376" s="4"/>
      <c r="G376" s="4"/>
      <c r="H376" s="4"/>
      <c r="I376" s="4"/>
      <c r="K376" s="4"/>
      <c r="N376" s="6" t="str">
        <f>VLOOKUP(G:G,'Šifre škola'!A:B,2,0)</f>
        <v>Nepoznata</v>
      </c>
      <c r="AQ376" s="4"/>
      <c r="AR376" s="3"/>
      <c r="AS376" s="4" t="s">
        <v>517</v>
      </c>
      <c r="AT376" s="3"/>
      <c r="AU376" s="4"/>
    </row>
    <row r="377" spans="1:47">
      <c r="A377" s="37"/>
      <c r="B377" s="2"/>
      <c r="D377" s="4"/>
      <c r="E377" s="4"/>
      <c r="F377" s="4"/>
      <c r="G377" s="4"/>
      <c r="H377" s="4"/>
      <c r="I377" s="4"/>
      <c r="K377" s="4"/>
      <c r="N377" s="6" t="str">
        <f>VLOOKUP(G:G,'Šifre škola'!A:B,2,0)</f>
        <v>Nepoznata</v>
      </c>
      <c r="AQ377" s="4"/>
      <c r="AR377" s="3"/>
      <c r="AS377" s="4" t="s">
        <v>518</v>
      </c>
      <c r="AT377" s="3"/>
      <c r="AU377" s="4"/>
    </row>
    <row r="378" spans="1:47">
      <c r="A378" s="37"/>
      <c r="B378" s="2"/>
      <c r="D378" s="4"/>
      <c r="E378" s="4"/>
      <c r="F378" s="4"/>
      <c r="G378" s="4"/>
      <c r="H378" s="4"/>
      <c r="I378" s="4"/>
      <c r="K378" s="4"/>
      <c r="N378" s="6" t="str">
        <f>VLOOKUP(G:G,'Šifre škola'!A:B,2,0)</f>
        <v>Nepoznata</v>
      </c>
      <c r="AQ378" s="4"/>
      <c r="AR378" s="3"/>
      <c r="AS378" s="4" t="s">
        <v>519</v>
      </c>
      <c r="AT378" s="3"/>
      <c r="AU378" s="4"/>
    </row>
    <row r="379" spans="1:47">
      <c r="A379" s="37"/>
      <c r="B379" s="2"/>
      <c r="D379" s="4"/>
      <c r="E379" s="4"/>
      <c r="F379" s="4"/>
      <c r="G379" s="4"/>
      <c r="H379" s="4"/>
      <c r="I379" s="4"/>
      <c r="K379" s="4"/>
      <c r="N379" s="6" t="str">
        <f>VLOOKUP(G:G,'Šifre škola'!A:B,2,0)</f>
        <v>Nepoznata</v>
      </c>
      <c r="AQ379" s="4"/>
      <c r="AR379" s="3"/>
      <c r="AS379" s="4" t="s">
        <v>520</v>
      </c>
      <c r="AT379" s="3"/>
      <c r="AU379" s="4"/>
    </row>
    <row r="380" spans="1:47">
      <c r="A380" s="37"/>
      <c r="B380" s="2"/>
      <c r="D380" s="4"/>
      <c r="E380" s="4"/>
      <c r="F380" s="4"/>
      <c r="G380" s="4"/>
      <c r="H380" s="4"/>
      <c r="I380" s="4"/>
      <c r="K380" s="4"/>
      <c r="N380" s="6" t="str">
        <f>VLOOKUP(G:G,'Šifre škola'!A:B,2,0)</f>
        <v>Nepoznata</v>
      </c>
      <c r="AQ380" s="4"/>
      <c r="AR380" s="3"/>
      <c r="AS380" s="4" t="s">
        <v>521</v>
      </c>
      <c r="AT380" s="3"/>
      <c r="AU380" s="4"/>
    </row>
    <row r="381" spans="1:47">
      <c r="A381" s="37"/>
      <c r="B381" s="2"/>
      <c r="D381" s="4"/>
      <c r="E381" s="4"/>
      <c r="F381" s="4"/>
      <c r="G381" s="4"/>
      <c r="H381" s="4"/>
      <c r="I381" s="4"/>
      <c r="K381" s="4"/>
      <c r="N381" s="6" t="str">
        <f>VLOOKUP(G:G,'Šifre škola'!A:B,2,0)</f>
        <v>Nepoznata</v>
      </c>
      <c r="AQ381" s="4"/>
      <c r="AR381" s="3"/>
      <c r="AS381" s="4" t="s">
        <v>522</v>
      </c>
      <c r="AT381" s="3"/>
      <c r="AU381" s="4"/>
    </row>
    <row r="382" spans="1:47">
      <c r="A382" s="37"/>
      <c r="B382" s="2"/>
      <c r="D382" s="4"/>
      <c r="E382" s="4"/>
      <c r="F382" s="4"/>
      <c r="G382" s="4"/>
      <c r="H382" s="4"/>
      <c r="I382" s="4"/>
      <c r="K382" s="4"/>
      <c r="N382" s="6" t="str">
        <f>VLOOKUP(G:G,'Šifre škola'!A:B,2,0)</f>
        <v>Nepoznata</v>
      </c>
      <c r="AQ382" s="4"/>
      <c r="AR382" s="3"/>
      <c r="AS382" s="4" t="s">
        <v>523</v>
      </c>
      <c r="AT382" s="3"/>
      <c r="AU382" s="4"/>
    </row>
    <row r="383" spans="1:47">
      <c r="A383" s="37"/>
      <c r="B383" s="2"/>
      <c r="D383" s="4"/>
      <c r="E383" s="4"/>
      <c r="F383" s="4"/>
      <c r="G383" s="4"/>
      <c r="H383" s="4"/>
      <c r="I383" s="4"/>
      <c r="K383" s="4"/>
      <c r="N383" s="6" t="str">
        <f>VLOOKUP(G:G,'Šifre škola'!A:B,2,0)</f>
        <v>Nepoznata</v>
      </c>
      <c r="AQ383" s="4"/>
      <c r="AR383" s="3"/>
      <c r="AS383" s="4" t="s">
        <v>524</v>
      </c>
      <c r="AT383" s="3"/>
      <c r="AU383" s="4"/>
    </row>
    <row r="384" spans="1:47">
      <c r="A384" s="37"/>
      <c r="B384" s="2"/>
      <c r="D384" s="4"/>
      <c r="E384" s="4"/>
      <c r="F384" s="4"/>
      <c r="G384" s="4"/>
      <c r="H384" s="4"/>
      <c r="I384" s="4"/>
      <c r="K384" s="4"/>
      <c r="N384" s="6" t="str">
        <f>VLOOKUP(G:G,'Šifre škola'!A:B,2,0)</f>
        <v>Nepoznata</v>
      </c>
      <c r="AQ384" s="4"/>
      <c r="AR384" s="3"/>
      <c r="AS384" s="4" t="s">
        <v>525</v>
      </c>
      <c r="AT384" s="3"/>
      <c r="AU384" s="4"/>
    </row>
    <row r="385" spans="1:47">
      <c r="A385" s="37"/>
      <c r="B385" s="2"/>
      <c r="D385" s="4"/>
      <c r="E385" s="4"/>
      <c r="F385" s="4"/>
      <c r="G385" s="4"/>
      <c r="H385" s="4"/>
      <c r="I385" s="4"/>
      <c r="K385" s="4"/>
      <c r="N385" s="6" t="str">
        <f>VLOOKUP(G:G,'Šifre škola'!A:B,2,0)</f>
        <v>Nepoznata</v>
      </c>
      <c r="AQ385" s="4"/>
      <c r="AR385" s="3"/>
      <c r="AS385" s="4" t="s">
        <v>526</v>
      </c>
      <c r="AT385" s="3"/>
      <c r="AU385" s="4"/>
    </row>
    <row r="386" spans="1:47">
      <c r="A386" s="37"/>
      <c r="B386" s="2"/>
      <c r="D386" s="4"/>
      <c r="E386" s="4"/>
      <c r="F386" s="4"/>
      <c r="G386" s="4"/>
      <c r="H386" s="4"/>
      <c r="I386" s="4"/>
      <c r="K386" s="4"/>
      <c r="N386" s="6" t="str">
        <f>VLOOKUP(G:G,'Šifre škola'!A:B,2,0)</f>
        <v>Nepoznata</v>
      </c>
      <c r="AQ386" s="4"/>
      <c r="AR386" s="3"/>
      <c r="AS386" s="4" t="s">
        <v>527</v>
      </c>
      <c r="AT386" s="3"/>
      <c r="AU386" s="4"/>
    </row>
    <row r="387" spans="1:47">
      <c r="A387" s="37"/>
      <c r="B387" s="2"/>
      <c r="D387" s="4"/>
      <c r="E387" s="4"/>
      <c r="F387" s="4"/>
      <c r="G387" s="4"/>
      <c r="H387" s="4"/>
      <c r="I387" s="4"/>
      <c r="K387" s="4"/>
      <c r="N387" s="6" t="str">
        <f>VLOOKUP(G:G,'Šifre škola'!A:B,2,0)</f>
        <v>Nepoznata</v>
      </c>
      <c r="AQ387" s="4"/>
      <c r="AR387" s="3"/>
      <c r="AS387" s="4" t="s">
        <v>528</v>
      </c>
      <c r="AT387" s="3"/>
      <c r="AU387" s="4"/>
    </row>
    <row r="388" spans="1:47">
      <c r="A388" s="37"/>
      <c r="B388" s="2"/>
      <c r="D388" s="4"/>
      <c r="E388" s="4"/>
      <c r="F388" s="4"/>
      <c r="G388" s="4"/>
      <c r="H388" s="4"/>
      <c r="I388" s="4"/>
      <c r="K388" s="4"/>
      <c r="N388" s="6" t="str">
        <f>VLOOKUP(G:G,'Šifre škola'!A:B,2,0)</f>
        <v>Nepoznata</v>
      </c>
      <c r="AQ388" s="4"/>
      <c r="AR388" s="3"/>
      <c r="AS388" s="4" t="s">
        <v>529</v>
      </c>
      <c r="AT388" s="3"/>
      <c r="AU388" s="4"/>
    </row>
    <row r="389" spans="1:47">
      <c r="A389" s="37"/>
      <c r="B389" s="2"/>
      <c r="D389" s="4"/>
      <c r="E389" s="4"/>
      <c r="F389" s="4"/>
      <c r="G389" s="4"/>
      <c r="H389" s="4"/>
      <c r="I389" s="4"/>
      <c r="K389" s="4"/>
      <c r="N389" s="6" t="str">
        <f>VLOOKUP(G:G,'Šifre škola'!A:B,2,0)</f>
        <v>Nepoznata</v>
      </c>
      <c r="AQ389" s="4"/>
      <c r="AR389" s="3"/>
      <c r="AS389" s="4" t="s">
        <v>530</v>
      </c>
      <c r="AT389" s="3"/>
      <c r="AU389" s="4"/>
    </row>
    <row r="390" spans="1:47">
      <c r="A390" s="37"/>
      <c r="B390" s="2"/>
      <c r="D390" s="4"/>
      <c r="E390" s="4"/>
      <c r="F390" s="4"/>
      <c r="G390" s="4"/>
      <c r="H390" s="4"/>
      <c r="I390" s="4"/>
      <c r="K390" s="4"/>
      <c r="N390" s="6" t="str">
        <f>VLOOKUP(G:G,'Šifre škola'!A:B,2,0)</f>
        <v>Nepoznata</v>
      </c>
      <c r="AQ390" s="4"/>
      <c r="AR390" s="3"/>
      <c r="AS390" s="4" t="s">
        <v>531</v>
      </c>
      <c r="AT390" s="3"/>
      <c r="AU390" s="4"/>
    </row>
    <row r="391" spans="1:47">
      <c r="A391" s="37"/>
      <c r="B391" s="2"/>
      <c r="D391" s="4"/>
      <c r="E391" s="4"/>
      <c r="F391" s="4"/>
      <c r="G391" s="4"/>
      <c r="H391" s="4"/>
      <c r="I391" s="4"/>
      <c r="K391" s="4"/>
      <c r="N391" s="6" t="str">
        <f>VLOOKUP(G:G,'Šifre škola'!A:B,2,0)</f>
        <v>Nepoznata</v>
      </c>
      <c r="AQ391" s="4"/>
      <c r="AR391" s="3"/>
      <c r="AS391" s="4" t="s">
        <v>532</v>
      </c>
      <c r="AT391" s="3"/>
      <c r="AU391" s="4"/>
    </row>
    <row r="392" spans="1:47">
      <c r="A392" s="37"/>
      <c r="B392" s="2"/>
      <c r="D392" s="4"/>
      <c r="E392" s="4"/>
      <c r="F392" s="4"/>
      <c r="G392" s="4"/>
      <c r="H392" s="4"/>
      <c r="I392" s="4"/>
      <c r="K392" s="4"/>
      <c r="N392" s="6" t="str">
        <f>VLOOKUP(G:G,'Šifre škola'!A:B,2,0)</f>
        <v>Nepoznata</v>
      </c>
      <c r="AQ392" s="4"/>
      <c r="AR392" s="3"/>
      <c r="AS392" s="4" t="s">
        <v>533</v>
      </c>
      <c r="AT392" s="3"/>
      <c r="AU392" s="4"/>
    </row>
    <row r="393" spans="1:47">
      <c r="A393" s="37"/>
      <c r="B393" s="2"/>
      <c r="D393" s="4"/>
      <c r="E393" s="4"/>
      <c r="F393" s="4"/>
      <c r="G393" s="4"/>
      <c r="H393" s="4"/>
      <c r="I393" s="4"/>
      <c r="K393" s="4"/>
      <c r="N393" s="6" t="str">
        <f>VLOOKUP(G:G,'Šifre škola'!A:B,2,0)</f>
        <v>Nepoznata</v>
      </c>
      <c r="AQ393" s="4"/>
      <c r="AR393" s="3"/>
      <c r="AS393" s="4" t="s">
        <v>534</v>
      </c>
      <c r="AT393" s="3"/>
      <c r="AU393" s="4"/>
    </row>
    <row r="394" spans="1:47">
      <c r="A394" s="37"/>
      <c r="B394" s="2"/>
      <c r="D394" s="4"/>
      <c r="E394" s="4"/>
      <c r="F394" s="4"/>
      <c r="G394" s="4"/>
      <c r="H394" s="4"/>
      <c r="I394" s="4"/>
      <c r="K394" s="4"/>
      <c r="N394" s="6" t="str">
        <f>VLOOKUP(G:G,'Šifre škola'!A:B,2,0)</f>
        <v>Nepoznata</v>
      </c>
      <c r="AQ394" s="4"/>
      <c r="AR394" s="3"/>
      <c r="AS394" s="4" t="s">
        <v>535</v>
      </c>
      <c r="AT394" s="3"/>
      <c r="AU394" s="4"/>
    </row>
    <row r="395" spans="1:47">
      <c r="A395" s="37"/>
      <c r="B395" s="2"/>
      <c r="D395" s="4"/>
      <c r="E395" s="4"/>
      <c r="F395" s="4"/>
      <c r="G395" s="4"/>
      <c r="H395" s="4"/>
      <c r="I395" s="4"/>
      <c r="K395" s="4"/>
      <c r="N395" s="6" t="str">
        <f>VLOOKUP(G:G,'Šifre škola'!A:B,2,0)</f>
        <v>Nepoznata</v>
      </c>
      <c r="AQ395" s="4"/>
      <c r="AR395" s="3"/>
      <c r="AS395" s="4" t="s">
        <v>536</v>
      </c>
      <c r="AT395" s="3"/>
      <c r="AU395" s="4"/>
    </row>
    <row r="396" spans="1:47">
      <c r="A396" s="37"/>
      <c r="B396" s="2"/>
      <c r="D396" s="4"/>
      <c r="E396" s="4"/>
      <c r="F396" s="4"/>
      <c r="G396" s="4"/>
      <c r="H396" s="4"/>
      <c r="I396" s="4"/>
      <c r="K396" s="4"/>
      <c r="N396" s="6" t="str">
        <f>VLOOKUP(G:G,'Šifre škola'!A:B,2,0)</f>
        <v>Nepoznata</v>
      </c>
      <c r="AQ396" s="4"/>
      <c r="AR396" s="3"/>
      <c r="AS396" s="4" t="s">
        <v>537</v>
      </c>
      <c r="AT396" s="3"/>
      <c r="AU396" s="4"/>
    </row>
    <row r="397" spans="1:47">
      <c r="A397" s="37"/>
      <c r="B397" s="2"/>
      <c r="D397" s="4"/>
      <c r="E397" s="4"/>
      <c r="F397" s="4"/>
      <c r="G397" s="4"/>
      <c r="H397" s="4"/>
      <c r="I397" s="4"/>
      <c r="K397" s="4"/>
      <c r="N397" s="6" t="str">
        <f>VLOOKUP(G:G,'Šifre škola'!A:B,2,0)</f>
        <v>Nepoznata</v>
      </c>
      <c r="AQ397" s="4"/>
      <c r="AR397" s="3"/>
      <c r="AS397" s="4" t="s">
        <v>538</v>
      </c>
      <c r="AT397" s="3"/>
      <c r="AU397" s="4"/>
    </row>
    <row r="398" spans="1:47">
      <c r="A398" s="37"/>
      <c r="B398" s="2"/>
      <c r="D398" s="4"/>
      <c r="E398" s="4"/>
      <c r="F398" s="4"/>
      <c r="G398" s="4"/>
      <c r="H398" s="4"/>
      <c r="I398" s="4"/>
      <c r="K398" s="4"/>
      <c r="N398" s="6" t="str">
        <f>VLOOKUP(G:G,'Šifre škola'!A:B,2,0)</f>
        <v>Nepoznata</v>
      </c>
      <c r="AQ398" s="4"/>
      <c r="AR398" s="3"/>
      <c r="AS398" s="4" t="s">
        <v>539</v>
      </c>
      <c r="AT398" s="3"/>
      <c r="AU398" s="4"/>
    </row>
    <row r="399" spans="1:47">
      <c r="A399" s="37"/>
      <c r="B399" s="2"/>
      <c r="D399" s="4"/>
      <c r="E399" s="4"/>
      <c r="F399" s="4"/>
      <c r="G399" s="4"/>
      <c r="H399" s="4"/>
      <c r="I399" s="4"/>
      <c r="K399" s="4"/>
      <c r="N399" s="6" t="str">
        <f>VLOOKUP(G:G,'Šifre škola'!A:B,2,0)</f>
        <v>Nepoznata</v>
      </c>
      <c r="AQ399" s="4"/>
      <c r="AR399" s="3"/>
      <c r="AS399" s="4" t="s">
        <v>540</v>
      </c>
      <c r="AT399" s="3"/>
      <c r="AU399" s="4"/>
    </row>
    <row r="400" spans="1:47">
      <c r="A400" s="37"/>
      <c r="B400" s="2"/>
      <c r="D400" s="4"/>
      <c r="E400" s="4"/>
      <c r="F400" s="4"/>
      <c r="G400" s="4"/>
      <c r="H400" s="4"/>
      <c r="I400" s="4"/>
      <c r="K400" s="4"/>
      <c r="N400" s="6" t="str">
        <f>VLOOKUP(G:G,'Šifre škola'!A:B,2,0)</f>
        <v>Nepoznata</v>
      </c>
      <c r="AQ400" s="4"/>
      <c r="AR400" s="3"/>
      <c r="AS400" s="4" t="s">
        <v>541</v>
      </c>
      <c r="AT400" s="3"/>
      <c r="AU400" s="4"/>
    </row>
    <row r="401" spans="1:47">
      <c r="A401" s="37"/>
      <c r="B401" s="2"/>
      <c r="D401" s="4"/>
      <c r="E401" s="4"/>
      <c r="F401" s="4"/>
      <c r="G401" s="4"/>
      <c r="H401" s="4"/>
      <c r="I401" s="4"/>
      <c r="K401" s="4"/>
      <c r="N401" s="6" t="str">
        <f>VLOOKUP(G:G,'Šifre škola'!A:B,2,0)</f>
        <v>Nepoznata</v>
      </c>
      <c r="AQ401" s="4"/>
      <c r="AR401" s="3"/>
      <c r="AS401" s="4" t="s">
        <v>542</v>
      </c>
      <c r="AT401" s="3"/>
      <c r="AU401" s="4"/>
    </row>
    <row r="402" spans="1:47">
      <c r="A402" s="37"/>
      <c r="B402" s="2"/>
      <c r="D402" s="4"/>
      <c r="E402" s="4"/>
      <c r="F402" s="4"/>
      <c r="G402" s="4"/>
      <c r="H402" s="4"/>
      <c r="I402" s="4"/>
      <c r="K402" s="4"/>
      <c r="N402" s="6" t="str">
        <f>VLOOKUP(G:G,'Šifre škola'!A:B,2,0)</f>
        <v>Nepoznata</v>
      </c>
      <c r="AQ402" s="4"/>
      <c r="AR402" s="3"/>
      <c r="AS402" s="4" t="s">
        <v>543</v>
      </c>
      <c r="AT402" s="3"/>
      <c r="AU402" s="4"/>
    </row>
    <row r="403" spans="1:47">
      <c r="A403" s="37"/>
      <c r="B403" s="2"/>
      <c r="D403" s="4"/>
      <c r="E403" s="4"/>
      <c r="F403" s="4"/>
      <c r="G403" s="4"/>
      <c r="H403" s="4"/>
      <c r="I403" s="4"/>
      <c r="K403" s="4"/>
      <c r="N403" s="6" t="str">
        <f>VLOOKUP(G:G,'Šifre škola'!A:B,2,0)</f>
        <v>Nepoznata</v>
      </c>
      <c r="AQ403" s="4"/>
      <c r="AR403" s="3"/>
      <c r="AS403" s="4" t="s">
        <v>544</v>
      </c>
      <c r="AT403" s="3"/>
      <c r="AU403" s="4"/>
    </row>
    <row r="404" spans="1:47">
      <c r="A404" s="37"/>
      <c r="B404" s="2"/>
      <c r="D404" s="4"/>
      <c r="E404" s="4"/>
      <c r="F404" s="4"/>
      <c r="G404" s="4"/>
      <c r="H404" s="4"/>
      <c r="I404" s="4"/>
      <c r="K404" s="4"/>
      <c r="N404" s="6" t="str">
        <f>VLOOKUP(G:G,'Šifre škola'!A:B,2,0)</f>
        <v>Nepoznata</v>
      </c>
      <c r="AQ404" s="4"/>
      <c r="AR404" s="3"/>
      <c r="AS404" s="4" t="s">
        <v>545</v>
      </c>
      <c r="AT404" s="3"/>
      <c r="AU404" s="4"/>
    </row>
    <row r="405" spans="1:47">
      <c r="A405" s="37"/>
      <c r="B405" s="2"/>
      <c r="D405" s="4"/>
      <c r="E405" s="4"/>
      <c r="F405" s="4"/>
      <c r="G405" s="4"/>
      <c r="H405" s="4"/>
      <c r="I405" s="4"/>
      <c r="K405" s="4"/>
      <c r="N405" s="6" t="str">
        <f>VLOOKUP(G:G,'Šifre škola'!A:B,2,0)</f>
        <v>Nepoznata</v>
      </c>
      <c r="AQ405" s="4"/>
      <c r="AR405" s="3"/>
      <c r="AS405" s="4" t="s">
        <v>546</v>
      </c>
      <c r="AT405" s="3"/>
      <c r="AU405" s="4"/>
    </row>
    <row r="406" spans="1:47">
      <c r="A406" s="37"/>
      <c r="B406" s="2"/>
      <c r="D406" s="4"/>
      <c r="E406" s="4"/>
      <c r="F406" s="4"/>
      <c r="G406" s="4"/>
      <c r="H406" s="4"/>
      <c r="I406" s="4"/>
      <c r="K406" s="4"/>
      <c r="N406" s="6" t="str">
        <f>VLOOKUP(G:G,'Šifre škola'!A:B,2,0)</f>
        <v>Nepoznata</v>
      </c>
      <c r="AQ406" s="4"/>
      <c r="AR406" s="3"/>
      <c r="AS406" s="4" t="s">
        <v>547</v>
      </c>
      <c r="AT406" s="3"/>
      <c r="AU406" s="4"/>
    </row>
    <row r="407" spans="1:47">
      <c r="A407" s="37"/>
      <c r="B407" s="2"/>
      <c r="D407" s="4"/>
      <c r="E407" s="4"/>
      <c r="F407" s="4"/>
      <c r="G407" s="4"/>
      <c r="H407" s="4"/>
      <c r="I407" s="4"/>
      <c r="K407" s="4"/>
      <c r="N407" s="6" t="str">
        <f>VLOOKUP(G:G,'Šifre škola'!A:B,2,0)</f>
        <v>Nepoznata</v>
      </c>
      <c r="AQ407" s="4"/>
      <c r="AR407" s="3"/>
      <c r="AS407" s="4" t="s">
        <v>548</v>
      </c>
      <c r="AT407" s="3"/>
      <c r="AU407" s="4"/>
    </row>
    <row r="408" spans="1:47">
      <c r="A408" s="37"/>
      <c r="B408" s="2"/>
      <c r="D408" s="4"/>
      <c r="E408" s="4"/>
      <c r="F408" s="4"/>
      <c r="G408" s="4"/>
      <c r="H408" s="4"/>
      <c r="I408" s="4"/>
      <c r="K408" s="4"/>
      <c r="N408" s="6" t="str">
        <f>VLOOKUP(G:G,'Šifre škola'!A:B,2,0)</f>
        <v>Nepoznata</v>
      </c>
      <c r="AQ408" s="4"/>
      <c r="AR408" s="3"/>
      <c r="AS408" s="4" t="s">
        <v>549</v>
      </c>
      <c r="AT408" s="3"/>
      <c r="AU408" s="4"/>
    </row>
    <row r="409" spans="1:47">
      <c r="A409" s="37"/>
      <c r="B409" s="2"/>
      <c r="D409" s="4"/>
      <c r="E409" s="4"/>
      <c r="F409" s="4"/>
      <c r="G409" s="4"/>
      <c r="H409" s="4"/>
      <c r="I409" s="4"/>
      <c r="K409" s="4"/>
      <c r="N409" s="6" t="str">
        <f>VLOOKUP(G:G,'Šifre škola'!A:B,2,0)</f>
        <v>Nepoznata</v>
      </c>
      <c r="AQ409" s="4"/>
      <c r="AR409" s="3"/>
      <c r="AS409" s="4" t="s">
        <v>550</v>
      </c>
      <c r="AT409" s="3"/>
      <c r="AU409" s="4"/>
    </row>
    <row r="410" spans="1:47">
      <c r="A410" s="37"/>
      <c r="B410" s="2"/>
      <c r="D410" s="4"/>
      <c r="E410" s="4"/>
      <c r="F410" s="4"/>
      <c r="G410" s="4"/>
      <c r="H410" s="4"/>
      <c r="I410" s="4"/>
      <c r="K410" s="4"/>
      <c r="N410" s="6" t="str">
        <f>VLOOKUP(G:G,'Šifre škola'!A:B,2,0)</f>
        <v>Nepoznata</v>
      </c>
      <c r="AQ410" s="4"/>
      <c r="AR410" s="3"/>
      <c r="AS410" s="4" t="s">
        <v>551</v>
      </c>
      <c r="AT410" s="3"/>
      <c r="AU410" s="4"/>
    </row>
    <row r="411" spans="1:47">
      <c r="A411" s="37"/>
      <c r="B411" s="2"/>
      <c r="D411" s="4"/>
      <c r="E411" s="4"/>
      <c r="F411" s="4"/>
      <c r="G411" s="4"/>
      <c r="H411" s="4"/>
      <c r="I411" s="4"/>
      <c r="K411" s="4"/>
      <c r="N411" s="6" t="str">
        <f>VLOOKUP(G:G,'Šifre škola'!A:B,2,0)</f>
        <v>Nepoznata</v>
      </c>
      <c r="AQ411" s="4"/>
      <c r="AR411" s="3"/>
      <c r="AS411" s="4" t="s">
        <v>552</v>
      </c>
      <c r="AT411" s="3"/>
      <c r="AU411" s="4"/>
    </row>
    <row r="412" spans="1:47">
      <c r="A412" s="37"/>
      <c r="B412" s="2"/>
      <c r="D412" s="4"/>
      <c r="E412" s="4"/>
      <c r="F412" s="4"/>
      <c r="G412" s="4"/>
      <c r="H412" s="4"/>
      <c r="I412" s="4"/>
      <c r="K412" s="4"/>
      <c r="N412" s="6" t="str">
        <f>VLOOKUP(G:G,'Šifre škola'!A:B,2,0)</f>
        <v>Nepoznata</v>
      </c>
      <c r="AQ412" s="4"/>
      <c r="AR412" s="3"/>
      <c r="AS412" s="4" t="s">
        <v>553</v>
      </c>
      <c r="AT412" s="3"/>
      <c r="AU412" s="4"/>
    </row>
    <row r="413" spans="1:47">
      <c r="A413" s="37"/>
      <c r="B413" s="2"/>
      <c r="D413" s="4"/>
      <c r="E413" s="4"/>
      <c r="F413" s="4"/>
      <c r="G413" s="4"/>
      <c r="H413" s="4"/>
      <c r="I413" s="4"/>
      <c r="K413" s="4"/>
      <c r="N413" s="6" t="str">
        <f>VLOOKUP(G:G,'Šifre škola'!A:B,2,0)</f>
        <v>Nepoznata</v>
      </c>
      <c r="AQ413" s="4"/>
      <c r="AR413" s="3"/>
      <c r="AS413" s="4" t="s">
        <v>554</v>
      </c>
      <c r="AT413" s="3"/>
      <c r="AU413" s="4"/>
    </row>
    <row r="414" spans="1:47">
      <c r="A414" s="37"/>
      <c r="B414" s="2"/>
      <c r="D414" s="4"/>
      <c r="E414" s="4"/>
      <c r="F414" s="4"/>
      <c r="G414" s="4"/>
      <c r="H414" s="4"/>
      <c r="I414" s="4"/>
      <c r="K414" s="4"/>
      <c r="N414" s="6" t="str">
        <f>VLOOKUP(G:G,'Šifre škola'!A:B,2,0)</f>
        <v>Nepoznata</v>
      </c>
      <c r="AQ414" s="4"/>
      <c r="AR414" s="3"/>
      <c r="AS414" s="4" t="s">
        <v>555</v>
      </c>
      <c r="AT414" s="3"/>
      <c r="AU414" s="4"/>
    </row>
    <row r="415" spans="1:47">
      <c r="A415" s="37"/>
      <c r="B415" s="2"/>
      <c r="D415" s="4"/>
      <c r="E415" s="4"/>
      <c r="F415" s="4"/>
      <c r="G415" s="4"/>
      <c r="H415" s="4"/>
      <c r="I415" s="4"/>
      <c r="K415" s="4"/>
      <c r="N415" s="6" t="str">
        <f>VLOOKUP(G:G,'Šifre škola'!A:B,2,0)</f>
        <v>Nepoznata</v>
      </c>
      <c r="AQ415" s="4"/>
      <c r="AR415" s="3"/>
      <c r="AS415" s="4" t="s">
        <v>556</v>
      </c>
      <c r="AT415" s="3"/>
      <c r="AU415" s="4"/>
    </row>
    <row r="416" spans="1:47">
      <c r="A416" s="37"/>
      <c r="B416" s="2"/>
      <c r="D416" s="4"/>
      <c r="E416" s="4"/>
      <c r="F416" s="4"/>
      <c r="G416" s="4"/>
      <c r="H416" s="4"/>
      <c r="I416" s="4"/>
      <c r="K416" s="4"/>
      <c r="N416" s="6" t="str">
        <f>VLOOKUP(G:G,'Šifre škola'!A:B,2,0)</f>
        <v>Nepoznata</v>
      </c>
      <c r="AQ416" s="4"/>
      <c r="AR416" s="3"/>
      <c r="AS416" s="4" t="s">
        <v>557</v>
      </c>
      <c r="AT416" s="3"/>
      <c r="AU416" s="4"/>
    </row>
    <row r="417" spans="1:47">
      <c r="A417" s="37"/>
      <c r="B417" s="2"/>
      <c r="D417" s="4"/>
      <c r="E417" s="4"/>
      <c r="F417" s="4"/>
      <c r="G417" s="4"/>
      <c r="H417" s="4"/>
      <c r="I417" s="4"/>
      <c r="K417" s="4"/>
      <c r="N417" s="6" t="str">
        <f>VLOOKUP(G:G,'Šifre škola'!A:B,2,0)</f>
        <v>Nepoznata</v>
      </c>
      <c r="AQ417" s="4"/>
      <c r="AR417" s="3"/>
      <c r="AS417" s="4" t="s">
        <v>558</v>
      </c>
      <c r="AT417" s="3"/>
      <c r="AU417" s="4"/>
    </row>
    <row r="418" spans="1:47">
      <c r="A418" s="37"/>
      <c r="B418" s="2"/>
      <c r="D418" s="4"/>
      <c r="E418" s="4"/>
      <c r="F418" s="4"/>
      <c r="G418" s="4"/>
      <c r="H418" s="4"/>
      <c r="I418" s="4"/>
      <c r="K418" s="4"/>
      <c r="N418" s="6" t="str">
        <f>VLOOKUP(G:G,'Šifre škola'!A:B,2,0)</f>
        <v>Nepoznata</v>
      </c>
      <c r="AQ418" s="4"/>
      <c r="AR418" s="3"/>
      <c r="AS418" s="4" t="s">
        <v>559</v>
      </c>
      <c r="AT418" s="3"/>
      <c r="AU418" s="4"/>
    </row>
    <row r="419" spans="1:47">
      <c r="A419" s="37"/>
      <c r="B419" s="2"/>
      <c r="D419" s="4"/>
      <c r="E419" s="4"/>
      <c r="F419" s="4"/>
      <c r="G419" s="4"/>
      <c r="H419" s="4"/>
      <c r="I419" s="4"/>
      <c r="K419" s="4"/>
      <c r="N419" s="6" t="str">
        <f>VLOOKUP(G:G,'Šifre škola'!A:B,2,0)</f>
        <v>Nepoznata</v>
      </c>
      <c r="AQ419" s="4"/>
      <c r="AR419" s="3"/>
      <c r="AS419" s="4" t="s">
        <v>560</v>
      </c>
      <c r="AT419" s="3"/>
      <c r="AU419" s="4"/>
    </row>
    <row r="420" spans="1:47">
      <c r="A420" s="37"/>
      <c r="B420" s="2"/>
      <c r="D420" s="4"/>
      <c r="E420" s="4"/>
      <c r="F420" s="4"/>
      <c r="G420" s="4"/>
      <c r="H420" s="4"/>
      <c r="I420" s="4"/>
      <c r="K420" s="4"/>
      <c r="N420" s="6" t="str">
        <f>VLOOKUP(G:G,'Šifre škola'!A:B,2,0)</f>
        <v>Nepoznata</v>
      </c>
      <c r="AQ420" s="4"/>
      <c r="AR420" s="3"/>
      <c r="AS420" s="4" t="s">
        <v>561</v>
      </c>
      <c r="AT420" s="3"/>
      <c r="AU420" s="4"/>
    </row>
    <row r="421" spans="1:47">
      <c r="A421" s="37"/>
      <c r="B421" s="2"/>
      <c r="D421" s="4"/>
      <c r="E421" s="4"/>
      <c r="F421" s="4"/>
      <c r="G421" s="4"/>
      <c r="H421" s="4"/>
      <c r="I421" s="4"/>
      <c r="K421" s="4"/>
      <c r="N421" s="6" t="str">
        <f>VLOOKUP(G:G,'Šifre škola'!A:B,2,0)</f>
        <v>Nepoznata</v>
      </c>
      <c r="AQ421" s="4"/>
      <c r="AR421" s="3"/>
      <c r="AS421" s="4" t="s">
        <v>562</v>
      </c>
      <c r="AT421" s="3"/>
      <c r="AU421" s="4"/>
    </row>
    <row r="422" spans="1:47">
      <c r="A422" s="37"/>
      <c r="B422" s="2"/>
      <c r="D422" s="4"/>
      <c r="E422" s="4"/>
      <c r="F422" s="4"/>
      <c r="G422" s="4"/>
      <c r="H422" s="4"/>
      <c r="I422" s="4"/>
      <c r="K422" s="4"/>
      <c r="N422" s="6" t="str">
        <f>VLOOKUP(G:G,'Šifre škola'!A:B,2,0)</f>
        <v>Nepoznata</v>
      </c>
      <c r="AQ422" s="4"/>
      <c r="AR422" s="3"/>
      <c r="AS422" s="4" t="s">
        <v>563</v>
      </c>
      <c r="AT422" s="3"/>
      <c r="AU422" s="4"/>
    </row>
    <row r="423" spans="1:47">
      <c r="A423" s="37"/>
      <c r="B423" s="2"/>
      <c r="D423" s="4"/>
      <c r="E423" s="4"/>
      <c r="F423" s="4"/>
      <c r="G423" s="4"/>
      <c r="H423" s="4"/>
      <c r="I423" s="4"/>
      <c r="K423" s="4"/>
      <c r="N423" s="6" t="str">
        <f>VLOOKUP(G:G,'Šifre škola'!A:B,2,0)</f>
        <v>Nepoznata</v>
      </c>
      <c r="AQ423" s="4"/>
      <c r="AR423" s="3"/>
      <c r="AS423" s="4" t="s">
        <v>564</v>
      </c>
      <c r="AT423" s="3"/>
      <c r="AU423" s="4"/>
    </row>
    <row r="424" spans="1:47">
      <c r="A424" s="37"/>
      <c r="B424" s="2"/>
      <c r="D424" s="4"/>
      <c r="E424" s="4"/>
      <c r="F424" s="4"/>
      <c r="G424" s="4"/>
      <c r="H424" s="4"/>
      <c r="I424" s="4"/>
      <c r="K424" s="4"/>
      <c r="N424" s="6" t="str">
        <f>VLOOKUP(G:G,'Šifre škola'!A:B,2,0)</f>
        <v>Nepoznata</v>
      </c>
      <c r="AQ424" s="4"/>
      <c r="AR424" s="3"/>
      <c r="AS424" s="4" t="s">
        <v>565</v>
      </c>
      <c r="AT424" s="3"/>
      <c r="AU424" s="4"/>
    </row>
    <row r="425" spans="1:47">
      <c r="A425" s="37"/>
      <c r="B425" s="2"/>
      <c r="D425" s="4"/>
      <c r="E425" s="4"/>
      <c r="F425" s="4"/>
      <c r="G425" s="4"/>
      <c r="H425" s="4"/>
      <c r="I425" s="4"/>
      <c r="K425" s="4"/>
      <c r="N425" s="6" t="str">
        <f>VLOOKUP(G:G,'Šifre škola'!A:B,2,0)</f>
        <v>Nepoznata</v>
      </c>
      <c r="AQ425" s="4"/>
      <c r="AR425" s="3"/>
      <c r="AS425" s="4" t="s">
        <v>566</v>
      </c>
      <c r="AT425" s="3"/>
      <c r="AU425" s="4"/>
    </row>
    <row r="426" spans="1:47">
      <c r="A426" s="37"/>
      <c r="B426" s="2"/>
      <c r="D426" s="4"/>
      <c r="E426" s="4"/>
      <c r="F426" s="4"/>
      <c r="G426" s="4"/>
      <c r="H426" s="4"/>
      <c r="I426" s="4"/>
      <c r="K426" s="4"/>
      <c r="N426" s="6" t="str">
        <f>VLOOKUP(G:G,'Šifre škola'!A:B,2,0)</f>
        <v>Nepoznata</v>
      </c>
      <c r="AQ426" s="4"/>
      <c r="AR426" s="3"/>
      <c r="AS426" s="4" t="s">
        <v>567</v>
      </c>
      <c r="AT426" s="3"/>
      <c r="AU426" s="4"/>
    </row>
    <row r="427" spans="1:47">
      <c r="A427" s="37"/>
      <c r="B427" s="2"/>
      <c r="D427" s="4"/>
      <c r="E427" s="4"/>
      <c r="F427" s="4"/>
      <c r="G427" s="4"/>
      <c r="H427" s="4"/>
      <c r="I427" s="4"/>
      <c r="K427" s="4"/>
      <c r="N427" s="6" t="str">
        <f>VLOOKUP(G:G,'Šifre škola'!A:B,2,0)</f>
        <v>Nepoznata</v>
      </c>
      <c r="AQ427" s="4"/>
      <c r="AR427" s="3"/>
      <c r="AS427" s="4" t="s">
        <v>568</v>
      </c>
      <c r="AT427" s="3"/>
      <c r="AU427" s="4"/>
    </row>
    <row r="428" spans="1:47">
      <c r="A428" s="37"/>
      <c r="B428" s="2"/>
      <c r="D428" s="4"/>
      <c r="E428" s="4"/>
      <c r="F428" s="4"/>
      <c r="G428" s="4"/>
      <c r="H428" s="4"/>
      <c r="I428" s="4"/>
      <c r="K428" s="4"/>
      <c r="N428" s="6" t="str">
        <f>VLOOKUP(G:G,'Šifre škola'!A:B,2,0)</f>
        <v>Nepoznata</v>
      </c>
      <c r="AQ428" s="4"/>
      <c r="AR428" s="3"/>
      <c r="AS428" s="4" t="s">
        <v>569</v>
      </c>
      <c r="AT428" s="3"/>
      <c r="AU428" s="4"/>
    </row>
    <row r="429" spans="1:47">
      <c r="A429" s="37"/>
      <c r="B429" s="2"/>
      <c r="D429" s="4"/>
      <c r="E429" s="4"/>
      <c r="F429" s="4"/>
      <c r="G429" s="4"/>
      <c r="H429" s="4"/>
      <c r="I429" s="4"/>
      <c r="K429" s="4"/>
      <c r="N429" s="6" t="str">
        <f>VLOOKUP(G:G,'Šifre škola'!A:B,2,0)</f>
        <v>Nepoznata</v>
      </c>
      <c r="AQ429" s="4"/>
      <c r="AR429" s="3"/>
      <c r="AS429" s="4" t="s">
        <v>570</v>
      </c>
      <c r="AT429" s="3"/>
      <c r="AU429" s="4"/>
    </row>
    <row r="430" spans="1:47">
      <c r="A430" s="37"/>
      <c r="B430" s="2"/>
      <c r="D430" s="4"/>
      <c r="E430" s="4"/>
      <c r="F430" s="4"/>
      <c r="G430" s="4"/>
      <c r="H430" s="4"/>
      <c r="I430" s="4"/>
      <c r="K430" s="4"/>
      <c r="N430" s="6" t="str">
        <f>VLOOKUP(G:G,'Šifre škola'!A:B,2,0)</f>
        <v>Nepoznata</v>
      </c>
      <c r="AQ430" s="4"/>
      <c r="AR430" s="3"/>
      <c r="AS430" s="4" t="s">
        <v>571</v>
      </c>
      <c r="AT430" s="3"/>
      <c r="AU430" s="4"/>
    </row>
    <row r="431" spans="1:47">
      <c r="A431" s="37"/>
      <c r="B431" s="2"/>
      <c r="D431" s="4"/>
      <c r="E431" s="4"/>
      <c r="F431" s="4"/>
      <c r="G431" s="4"/>
      <c r="H431" s="4"/>
      <c r="I431" s="4"/>
      <c r="K431" s="4"/>
      <c r="N431" s="6" t="str">
        <f>VLOOKUP(G:G,'Šifre škola'!A:B,2,0)</f>
        <v>Nepoznata</v>
      </c>
      <c r="AQ431" s="4"/>
      <c r="AR431" s="3"/>
      <c r="AS431" s="4" t="s">
        <v>572</v>
      </c>
      <c r="AT431" s="3"/>
      <c r="AU431" s="4"/>
    </row>
    <row r="432" spans="1:47">
      <c r="A432" s="37"/>
      <c r="B432" s="2"/>
      <c r="D432" s="4"/>
      <c r="E432" s="4"/>
      <c r="F432" s="4"/>
      <c r="G432" s="4"/>
      <c r="H432" s="4"/>
      <c r="I432" s="4"/>
      <c r="K432" s="4"/>
      <c r="N432" s="6" t="str">
        <f>VLOOKUP(G:G,'Šifre škola'!A:B,2,0)</f>
        <v>Nepoznata</v>
      </c>
      <c r="AQ432" s="4"/>
      <c r="AR432" s="3"/>
      <c r="AS432" s="4" t="s">
        <v>573</v>
      </c>
      <c r="AT432" s="3"/>
      <c r="AU432" s="4"/>
    </row>
    <row r="433" spans="1:47">
      <c r="A433" s="37"/>
      <c r="B433" s="2"/>
      <c r="D433" s="4"/>
      <c r="E433" s="4"/>
      <c r="F433" s="4"/>
      <c r="G433" s="4"/>
      <c r="H433" s="4"/>
      <c r="I433" s="4"/>
      <c r="K433" s="4"/>
      <c r="N433" s="6" t="str">
        <f>VLOOKUP(G:G,'Šifre škola'!A:B,2,0)</f>
        <v>Nepoznata</v>
      </c>
      <c r="AQ433" s="4"/>
      <c r="AR433" s="3"/>
      <c r="AS433" s="4" t="s">
        <v>574</v>
      </c>
      <c r="AT433" s="3"/>
      <c r="AU433" s="4"/>
    </row>
    <row r="434" spans="1:47">
      <c r="A434" s="37"/>
      <c r="B434" s="2"/>
      <c r="D434" s="4"/>
      <c r="E434" s="4"/>
      <c r="F434" s="4"/>
      <c r="G434" s="4"/>
      <c r="H434" s="4"/>
      <c r="I434" s="4"/>
      <c r="K434" s="4"/>
      <c r="N434" s="6" t="str">
        <f>VLOOKUP(G:G,'Šifre škola'!A:B,2,0)</f>
        <v>Nepoznata</v>
      </c>
      <c r="AQ434" s="4"/>
      <c r="AR434" s="3"/>
      <c r="AS434" s="4" t="s">
        <v>575</v>
      </c>
      <c r="AT434" s="3"/>
      <c r="AU434" s="4"/>
    </row>
    <row r="435" spans="1:47">
      <c r="A435" s="37"/>
      <c r="B435" s="2"/>
      <c r="D435" s="4"/>
      <c r="E435" s="4"/>
      <c r="F435" s="4"/>
      <c r="G435" s="4"/>
      <c r="H435" s="4"/>
      <c r="I435" s="4"/>
      <c r="K435" s="4"/>
      <c r="N435" s="6" t="str">
        <f>VLOOKUP(G:G,'Šifre škola'!A:B,2,0)</f>
        <v>Nepoznata</v>
      </c>
      <c r="AQ435" s="4"/>
      <c r="AR435" s="3"/>
      <c r="AS435" s="4" t="s">
        <v>576</v>
      </c>
      <c r="AT435" s="3"/>
      <c r="AU435" s="4"/>
    </row>
    <row r="436" spans="1:47">
      <c r="A436" s="37"/>
      <c r="B436" s="2"/>
      <c r="D436" s="4"/>
      <c r="E436" s="4"/>
      <c r="F436" s="4"/>
      <c r="G436" s="4"/>
      <c r="H436" s="4"/>
      <c r="I436" s="4"/>
      <c r="K436" s="4"/>
      <c r="N436" s="6" t="str">
        <f>VLOOKUP(G:G,'Šifre škola'!A:B,2,0)</f>
        <v>Nepoznata</v>
      </c>
      <c r="AQ436" s="4"/>
      <c r="AR436" s="3"/>
      <c r="AS436" s="4" t="s">
        <v>577</v>
      </c>
      <c r="AT436" s="3"/>
      <c r="AU436" s="4"/>
    </row>
    <row r="437" spans="1:47">
      <c r="A437" s="37"/>
      <c r="B437" s="2"/>
      <c r="D437" s="4"/>
      <c r="E437" s="4"/>
      <c r="F437" s="4"/>
      <c r="G437" s="4"/>
      <c r="H437" s="4"/>
      <c r="I437" s="4"/>
      <c r="K437" s="4"/>
      <c r="N437" s="6" t="str">
        <f>VLOOKUP(G:G,'Šifre škola'!A:B,2,0)</f>
        <v>Nepoznata</v>
      </c>
      <c r="AQ437" s="4"/>
      <c r="AR437" s="3"/>
      <c r="AS437" s="4" t="s">
        <v>578</v>
      </c>
      <c r="AT437" s="3"/>
      <c r="AU437" s="4"/>
    </row>
    <row r="438" spans="1:47">
      <c r="A438" s="37"/>
      <c r="B438" s="2"/>
      <c r="D438" s="4"/>
      <c r="E438" s="4"/>
      <c r="F438" s="4"/>
      <c r="G438" s="4"/>
      <c r="H438" s="4"/>
      <c r="I438" s="4"/>
      <c r="K438" s="4"/>
      <c r="N438" s="6" t="str">
        <f>VLOOKUP(G:G,'Šifre škola'!A:B,2,0)</f>
        <v>Nepoznata</v>
      </c>
      <c r="AQ438" s="4"/>
      <c r="AR438" s="3"/>
      <c r="AS438" s="4" t="s">
        <v>579</v>
      </c>
      <c r="AT438" s="3"/>
      <c r="AU438" s="4"/>
    </row>
    <row r="439" spans="1:47">
      <c r="A439" s="37"/>
      <c r="B439" s="2"/>
      <c r="D439" s="4"/>
      <c r="E439" s="4"/>
      <c r="F439" s="4"/>
      <c r="G439" s="4"/>
      <c r="H439" s="4"/>
      <c r="I439" s="4"/>
      <c r="K439" s="4"/>
      <c r="N439" s="6" t="str">
        <f>VLOOKUP(G:G,'Šifre škola'!A:B,2,0)</f>
        <v>Nepoznata</v>
      </c>
      <c r="AQ439" s="4"/>
      <c r="AR439" s="3"/>
      <c r="AS439" s="4" t="s">
        <v>580</v>
      </c>
      <c r="AT439" s="3"/>
      <c r="AU439" s="4"/>
    </row>
    <row r="440" spans="1:47">
      <c r="A440" s="37"/>
      <c r="B440" s="2"/>
      <c r="D440" s="4"/>
      <c r="E440" s="4"/>
      <c r="F440" s="4"/>
      <c r="G440" s="4"/>
      <c r="H440" s="4"/>
      <c r="I440" s="4"/>
      <c r="K440" s="4"/>
      <c r="N440" s="6" t="str">
        <f>VLOOKUP(G:G,'Šifre škola'!A:B,2,0)</f>
        <v>Nepoznata</v>
      </c>
      <c r="AQ440" s="4"/>
      <c r="AR440" s="3"/>
      <c r="AS440" s="4" t="s">
        <v>581</v>
      </c>
      <c r="AT440" s="3"/>
      <c r="AU440" s="4"/>
    </row>
    <row r="441" spans="1:47">
      <c r="A441" s="37"/>
      <c r="B441" s="2"/>
      <c r="D441" s="4"/>
      <c r="E441" s="4"/>
      <c r="F441" s="4"/>
      <c r="G441" s="4"/>
      <c r="H441" s="4"/>
      <c r="I441" s="4"/>
      <c r="K441" s="4"/>
      <c r="N441" s="6" t="str">
        <f>VLOOKUP(G:G,'Šifre škola'!A:B,2,0)</f>
        <v>Nepoznata</v>
      </c>
      <c r="AQ441" s="4"/>
      <c r="AR441" s="3"/>
      <c r="AS441" s="4" t="s">
        <v>582</v>
      </c>
      <c r="AT441" s="3"/>
      <c r="AU441" s="4"/>
    </row>
    <row r="442" spans="1:47">
      <c r="A442" s="37"/>
      <c r="B442" s="2"/>
      <c r="D442" s="4"/>
      <c r="E442" s="4"/>
      <c r="F442" s="4"/>
      <c r="G442" s="4"/>
      <c r="H442" s="4"/>
      <c r="I442" s="4"/>
      <c r="K442" s="4"/>
      <c r="N442" s="6" t="str">
        <f>VLOOKUP(G:G,'Šifre škola'!A:B,2,0)</f>
        <v>Nepoznata</v>
      </c>
      <c r="AQ442" s="4"/>
      <c r="AR442" s="3"/>
      <c r="AS442" s="4" t="s">
        <v>583</v>
      </c>
      <c r="AT442" s="3"/>
      <c r="AU442" s="4"/>
    </row>
    <row r="443" spans="1:47">
      <c r="A443" s="37"/>
      <c r="B443" s="2"/>
      <c r="D443" s="4"/>
      <c r="E443" s="4"/>
      <c r="F443" s="4"/>
      <c r="G443" s="4"/>
      <c r="H443" s="4"/>
      <c r="I443" s="4"/>
      <c r="K443" s="4"/>
      <c r="N443" s="6" t="str">
        <f>VLOOKUP(G:G,'Šifre škola'!A:B,2,0)</f>
        <v>Nepoznata</v>
      </c>
      <c r="AQ443" s="4"/>
      <c r="AR443" s="3"/>
      <c r="AS443" s="4" t="s">
        <v>584</v>
      </c>
      <c r="AT443" s="3"/>
      <c r="AU443" s="4"/>
    </row>
    <row r="444" spans="1:47">
      <c r="A444" s="37"/>
      <c r="B444" s="2"/>
      <c r="D444" s="4"/>
      <c r="E444" s="4"/>
      <c r="F444" s="4"/>
      <c r="G444" s="4"/>
      <c r="H444" s="4"/>
      <c r="I444" s="4"/>
      <c r="K444" s="4"/>
      <c r="N444" s="6" t="str">
        <f>VLOOKUP(G:G,'Šifre škola'!A:B,2,0)</f>
        <v>Nepoznata</v>
      </c>
      <c r="AQ444" s="4"/>
      <c r="AR444" s="3"/>
      <c r="AS444" s="4" t="s">
        <v>585</v>
      </c>
      <c r="AT444" s="3"/>
      <c r="AU444" s="4"/>
    </row>
    <row r="445" spans="1:47">
      <c r="A445" s="37"/>
      <c r="B445" s="2"/>
      <c r="D445" s="4"/>
      <c r="E445" s="4"/>
      <c r="F445" s="4"/>
      <c r="G445" s="4"/>
      <c r="H445" s="4"/>
      <c r="I445" s="4"/>
      <c r="K445" s="4"/>
      <c r="N445" s="6" t="str">
        <f>VLOOKUP(G:G,'Šifre škola'!A:B,2,0)</f>
        <v>Nepoznata</v>
      </c>
      <c r="AQ445" s="4"/>
      <c r="AR445" s="3"/>
      <c r="AS445" s="4" t="s">
        <v>586</v>
      </c>
      <c r="AT445" s="3"/>
      <c r="AU445" s="4"/>
    </row>
    <row r="446" spans="1:47">
      <c r="A446" s="37"/>
      <c r="B446" s="2"/>
      <c r="D446" s="4"/>
      <c r="E446" s="4"/>
      <c r="F446" s="4"/>
      <c r="G446" s="4"/>
      <c r="H446" s="4"/>
      <c r="I446" s="4"/>
      <c r="K446" s="4"/>
      <c r="N446" s="6" t="str">
        <f>VLOOKUP(G:G,'Šifre škola'!A:B,2,0)</f>
        <v>Nepoznata</v>
      </c>
      <c r="AQ446" s="4"/>
      <c r="AR446" s="3"/>
      <c r="AS446" s="4" t="s">
        <v>587</v>
      </c>
      <c r="AT446" s="3"/>
      <c r="AU446" s="4"/>
    </row>
    <row r="447" spans="1:47">
      <c r="A447" s="37"/>
      <c r="B447" s="2"/>
      <c r="D447" s="4"/>
      <c r="E447" s="4"/>
      <c r="F447" s="4"/>
      <c r="G447" s="4"/>
      <c r="H447" s="4"/>
      <c r="I447" s="4"/>
      <c r="K447" s="4"/>
      <c r="N447" s="6" t="str">
        <f>VLOOKUP(G:G,'Šifre škola'!A:B,2,0)</f>
        <v>Nepoznata</v>
      </c>
      <c r="AQ447" s="4"/>
      <c r="AR447" s="3"/>
      <c r="AS447" s="4" t="s">
        <v>588</v>
      </c>
      <c r="AT447" s="3"/>
      <c r="AU447" s="4"/>
    </row>
    <row r="448" spans="1:47">
      <c r="A448" s="37"/>
      <c r="B448" s="2"/>
      <c r="D448" s="4"/>
      <c r="E448" s="4"/>
      <c r="F448" s="4"/>
      <c r="G448" s="4"/>
      <c r="H448" s="4"/>
      <c r="I448" s="4"/>
      <c r="K448" s="4"/>
      <c r="N448" s="6" t="str">
        <f>VLOOKUP(G:G,'Šifre škola'!A:B,2,0)</f>
        <v>Nepoznata</v>
      </c>
      <c r="AQ448" s="4"/>
      <c r="AR448" s="3"/>
      <c r="AS448" s="4" t="s">
        <v>589</v>
      </c>
      <c r="AT448" s="3"/>
      <c r="AU448" s="4"/>
    </row>
    <row r="449" spans="1:47">
      <c r="A449" s="37"/>
      <c r="B449" s="2"/>
      <c r="D449" s="4"/>
      <c r="E449" s="4"/>
      <c r="F449" s="4"/>
      <c r="G449" s="4"/>
      <c r="H449" s="4"/>
      <c r="I449" s="4"/>
      <c r="K449" s="4"/>
      <c r="N449" s="6" t="str">
        <f>VLOOKUP(G:G,'Šifre škola'!A:B,2,0)</f>
        <v>Nepoznata</v>
      </c>
      <c r="AQ449" s="4"/>
      <c r="AR449" s="3"/>
      <c r="AS449" s="4" t="s">
        <v>590</v>
      </c>
      <c r="AT449" s="3"/>
      <c r="AU449" s="4"/>
    </row>
    <row r="450" spans="1:47">
      <c r="A450" s="37"/>
      <c r="B450" s="2"/>
      <c r="D450" s="4"/>
      <c r="E450" s="4"/>
      <c r="F450" s="4"/>
      <c r="G450" s="4"/>
      <c r="H450" s="4"/>
      <c r="I450" s="4"/>
      <c r="K450" s="4"/>
      <c r="N450" s="6" t="str">
        <f>VLOOKUP(G:G,'Šifre škola'!A:B,2,0)</f>
        <v>Nepoznata</v>
      </c>
      <c r="AQ450" s="4"/>
      <c r="AR450" s="3"/>
      <c r="AS450" s="4" t="s">
        <v>591</v>
      </c>
      <c r="AT450" s="3"/>
      <c r="AU450" s="4"/>
    </row>
    <row r="451" spans="1:47">
      <c r="A451" s="37"/>
      <c r="B451" s="2"/>
      <c r="D451" s="4"/>
      <c r="E451" s="4"/>
      <c r="F451" s="4"/>
      <c r="G451" s="4"/>
      <c r="H451" s="4"/>
      <c r="I451" s="4"/>
      <c r="K451" s="4"/>
      <c r="N451" s="6" t="str">
        <f>VLOOKUP(G:G,'Šifre škola'!A:B,2,0)</f>
        <v>Nepoznata</v>
      </c>
      <c r="AQ451" s="4"/>
      <c r="AR451" s="3"/>
      <c r="AS451" s="4" t="s">
        <v>592</v>
      </c>
      <c r="AT451" s="3"/>
      <c r="AU451" s="4"/>
    </row>
    <row r="452" spans="1:47">
      <c r="A452" s="37"/>
      <c r="B452" s="2"/>
      <c r="D452" s="4"/>
      <c r="E452" s="4"/>
      <c r="F452" s="4"/>
      <c r="G452" s="4"/>
      <c r="H452" s="4"/>
      <c r="I452" s="4"/>
      <c r="K452" s="4"/>
      <c r="N452" s="6" t="str">
        <f>VLOOKUP(G:G,'Šifre škola'!A:B,2,0)</f>
        <v>Nepoznata</v>
      </c>
      <c r="AQ452" s="4"/>
      <c r="AR452" s="3"/>
      <c r="AS452" s="4" t="s">
        <v>593</v>
      </c>
      <c r="AT452" s="3"/>
      <c r="AU452" s="4"/>
    </row>
    <row r="453" spans="1:47">
      <c r="A453" s="37"/>
      <c r="B453" s="2"/>
      <c r="D453" s="4"/>
      <c r="E453" s="4"/>
      <c r="F453" s="4"/>
      <c r="G453" s="4"/>
      <c r="H453" s="4"/>
      <c r="I453" s="4"/>
      <c r="K453" s="4"/>
      <c r="N453" s="6" t="str">
        <f>VLOOKUP(G:G,'Šifre škola'!A:B,2,0)</f>
        <v>Nepoznata</v>
      </c>
      <c r="AQ453" s="4"/>
      <c r="AR453" s="3"/>
      <c r="AS453" s="4" t="s">
        <v>594</v>
      </c>
      <c r="AT453" s="3"/>
      <c r="AU453" s="4"/>
    </row>
    <row r="454" spans="1:47">
      <c r="A454" s="37"/>
      <c r="B454" s="2"/>
      <c r="D454" s="4"/>
      <c r="E454" s="4"/>
      <c r="F454" s="4"/>
      <c r="G454" s="4"/>
      <c r="H454" s="4"/>
      <c r="I454" s="4"/>
      <c r="K454" s="4"/>
      <c r="N454" s="6" t="str">
        <f>VLOOKUP(G:G,'Šifre škola'!A:B,2,0)</f>
        <v>Nepoznata</v>
      </c>
      <c r="AQ454" s="4"/>
      <c r="AR454" s="3"/>
      <c r="AS454" s="4" t="s">
        <v>595</v>
      </c>
      <c r="AT454" s="3"/>
      <c r="AU454" s="4"/>
    </row>
    <row r="455" spans="1:47">
      <c r="A455" s="37"/>
      <c r="B455" s="2"/>
      <c r="D455" s="4"/>
      <c r="E455" s="4"/>
      <c r="F455" s="4"/>
      <c r="G455" s="4"/>
      <c r="H455" s="4"/>
      <c r="I455" s="4"/>
      <c r="K455" s="4"/>
      <c r="N455" s="6" t="str">
        <f>VLOOKUP(G:G,'Šifre škola'!A:B,2,0)</f>
        <v>Nepoznata</v>
      </c>
      <c r="AQ455" s="4"/>
      <c r="AR455" s="3"/>
      <c r="AS455" s="4" t="s">
        <v>596</v>
      </c>
      <c r="AT455" s="3"/>
      <c r="AU455" s="4"/>
    </row>
    <row r="456" spans="1:47">
      <c r="A456" s="37"/>
      <c r="B456" s="2"/>
      <c r="D456" s="4"/>
      <c r="E456" s="4"/>
      <c r="F456" s="4"/>
      <c r="G456" s="4"/>
      <c r="H456" s="4"/>
      <c r="I456" s="4"/>
      <c r="K456" s="4"/>
      <c r="N456" s="6" t="str">
        <f>VLOOKUP(G:G,'Šifre škola'!A:B,2,0)</f>
        <v>Nepoznata</v>
      </c>
      <c r="AQ456" s="4"/>
      <c r="AR456" s="3"/>
      <c r="AS456" s="4" t="s">
        <v>597</v>
      </c>
      <c r="AT456" s="3"/>
      <c r="AU456" s="4"/>
    </row>
    <row r="457" spans="1:47">
      <c r="A457" s="37"/>
      <c r="B457" s="2"/>
      <c r="D457" s="4"/>
      <c r="E457" s="4"/>
      <c r="F457" s="4"/>
      <c r="G457" s="4"/>
      <c r="H457" s="4"/>
      <c r="I457" s="4"/>
      <c r="K457" s="4"/>
      <c r="N457" s="6" t="str">
        <f>VLOOKUP(G:G,'Šifre škola'!A:B,2,0)</f>
        <v>Nepoznata</v>
      </c>
      <c r="AQ457" s="4"/>
      <c r="AR457" s="3"/>
      <c r="AS457" s="4" t="s">
        <v>598</v>
      </c>
      <c r="AT457" s="3"/>
      <c r="AU457" s="4"/>
    </row>
    <row r="458" spans="1:47">
      <c r="A458" s="37"/>
      <c r="B458" s="2"/>
      <c r="D458" s="4"/>
      <c r="E458" s="4"/>
      <c r="F458" s="4"/>
      <c r="G458" s="4"/>
      <c r="H458" s="4"/>
      <c r="I458" s="4"/>
      <c r="K458" s="4"/>
      <c r="N458" s="6" t="str">
        <f>VLOOKUP(G:G,'Šifre škola'!A:B,2,0)</f>
        <v>Nepoznata</v>
      </c>
      <c r="AQ458" s="4"/>
      <c r="AR458" s="3"/>
      <c r="AS458" s="4" t="s">
        <v>599</v>
      </c>
      <c r="AT458" s="3"/>
      <c r="AU458" s="4"/>
    </row>
    <row r="459" spans="1:47">
      <c r="A459" s="37"/>
      <c r="B459" s="2"/>
      <c r="D459" s="4"/>
      <c r="E459" s="4"/>
      <c r="F459" s="4"/>
      <c r="G459" s="4"/>
      <c r="H459" s="4"/>
      <c r="I459" s="4"/>
      <c r="K459" s="4"/>
      <c r="N459" s="6" t="str">
        <f>VLOOKUP(G:G,'Šifre škola'!A:B,2,0)</f>
        <v>Nepoznata</v>
      </c>
      <c r="AQ459" s="4"/>
      <c r="AR459" s="3"/>
      <c r="AS459" s="4" t="s">
        <v>600</v>
      </c>
      <c r="AT459" s="3"/>
      <c r="AU459" s="4"/>
    </row>
    <row r="460" spans="1:47">
      <c r="A460" s="37"/>
      <c r="B460" s="2"/>
      <c r="D460" s="4"/>
      <c r="E460" s="4"/>
      <c r="F460" s="4"/>
      <c r="G460" s="4"/>
      <c r="H460" s="4"/>
      <c r="I460" s="4"/>
      <c r="K460" s="4"/>
      <c r="N460" s="6" t="str">
        <f>VLOOKUP(G:G,'Šifre škola'!A:B,2,0)</f>
        <v>Nepoznata</v>
      </c>
      <c r="AQ460" s="4"/>
      <c r="AR460" s="3"/>
      <c r="AS460" s="4" t="s">
        <v>601</v>
      </c>
      <c r="AT460" s="3"/>
      <c r="AU460" s="4"/>
    </row>
    <row r="461" spans="1:47">
      <c r="A461" s="37"/>
      <c r="B461" s="2"/>
      <c r="D461" s="4"/>
      <c r="E461" s="4"/>
      <c r="F461" s="4"/>
      <c r="G461" s="4"/>
      <c r="H461" s="4"/>
      <c r="I461" s="4"/>
      <c r="K461" s="4"/>
      <c r="N461" s="6" t="str">
        <f>VLOOKUP(G:G,'Šifre škola'!A:B,2,0)</f>
        <v>Nepoznata</v>
      </c>
      <c r="AQ461" s="4"/>
      <c r="AR461" s="3"/>
      <c r="AS461" s="4" t="s">
        <v>602</v>
      </c>
      <c r="AT461" s="3"/>
      <c r="AU461" s="4"/>
    </row>
    <row r="462" spans="1:47">
      <c r="A462" s="37"/>
      <c r="B462" s="2"/>
      <c r="D462" s="4"/>
      <c r="E462" s="4"/>
      <c r="F462" s="4"/>
      <c r="G462" s="4"/>
      <c r="H462" s="4"/>
      <c r="I462" s="4"/>
      <c r="K462" s="4"/>
      <c r="N462" s="6" t="str">
        <f>VLOOKUP(G:G,'Šifre škola'!A:B,2,0)</f>
        <v>Nepoznata</v>
      </c>
      <c r="AQ462" s="4"/>
      <c r="AR462" s="3"/>
      <c r="AS462" s="4" t="s">
        <v>603</v>
      </c>
      <c r="AT462" s="3"/>
      <c r="AU462" s="4"/>
    </row>
    <row r="463" spans="1:47">
      <c r="A463" s="37"/>
      <c r="B463" s="2"/>
      <c r="D463" s="4"/>
      <c r="E463" s="4"/>
      <c r="F463" s="4"/>
      <c r="G463" s="4"/>
      <c r="H463" s="4"/>
      <c r="I463" s="4"/>
      <c r="K463" s="4"/>
      <c r="N463" s="6" t="str">
        <f>VLOOKUP(G:G,'Šifre škola'!A:B,2,0)</f>
        <v>Nepoznata</v>
      </c>
      <c r="AQ463" s="4"/>
      <c r="AR463" s="3"/>
      <c r="AS463" s="4" t="s">
        <v>604</v>
      </c>
      <c r="AT463" s="3"/>
      <c r="AU463" s="4"/>
    </row>
    <row r="464" spans="1:47">
      <c r="A464" s="37"/>
      <c r="B464" s="2"/>
      <c r="D464" s="4"/>
      <c r="E464" s="4"/>
      <c r="F464" s="4"/>
      <c r="G464" s="4"/>
      <c r="H464" s="4"/>
      <c r="I464" s="4"/>
      <c r="K464" s="4"/>
      <c r="N464" s="6" t="str">
        <f>VLOOKUP(G:G,'Šifre škola'!A:B,2,0)</f>
        <v>Nepoznata</v>
      </c>
      <c r="AQ464" s="4"/>
      <c r="AR464" s="3"/>
      <c r="AS464" s="4" t="s">
        <v>605</v>
      </c>
      <c r="AT464" s="3"/>
      <c r="AU464" s="4"/>
    </row>
    <row r="465" spans="1:47">
      <c r="A465" s="37"/>
      <c r="B465" s="2"/>
      <c r="D465" s="4"/>
      <c r="E465" s="4"/>
      <c r="F465" s="4"/>
      <c r="G465" s="4"/>
      <c r="H465" s="4"/>
      <c r="I465" s="4"/>
      <c r="K465" s="4"/>
      <c r="N465" s="6" t="str">
        <f>VLOOKUP(G:G,'Šifre škola'!A:B,2,0)</f>
        <v>Nepoznata</v>
      </c>
      <c r="AQ465" s="4"/>
      <c r="AR465" s="3"/>
      <c r="AS465" s="4" t="s">
        <v>606</v>
      </c>
      <c r="AT465" s="3"/>
      <c r="AU465" s="4"/>
    </row>
    <row r="466" spans="1:47">
      <c r="A466" s="37"/>
      <c r="B466" s="2"/>
      <c r="D466" s="4"/>
      <c r="E466" s="4"/>
      <c r="F466" s="4"/>
      <c r="G466" s="4"/>
      <c r="H466" s="4"/>
      <c r="I466" s="4"/>
      <c r="K466" s="4"/>
      <c r="N466" s="6" t="str">
        <f>VLOOKUP(G:G,'Šifre škola'!A:B,2,0)</f>
        <v>Nepoznata</v>
      </c>
      <c r="AQ466" s="4"/>
      <c r="AR466" s="3"/>
      <c r="AS466" s="4" t="s">
        <v>607</v>
      </c>
      <c r="AT466" s="3"/>
      <c r="AU466" s="4"/>
    </row>
    <row r="467" spans="1:47">
      <c r="A467" s="37"/>
      <c r="B467" s="2"/>
      <c r="D467" s="4"/>
      <c r="E467" s="4"/>
      <c r="F467" s="4"/>
      <c r="G467" s="4"/>
      <c r="H467" s="4"/>
      <c r="I467" s="4"/>
      <c r="K467" s="4"/>
      <c r="N467" s="6" t="str">
        <f>VLOOKUP(G:G,'Šifre škola'!A:B,2,0)</f>
        <v>Nepoznata</v>
      </c>
      <c r="AQ467" s="4"/>
      <c r="AR467" s="3"/>
      <c r="AS467" s="4" t="s">
        <v>608</v>
      </c>
      <c r="AT467" s="3"/>
      <c r="AU467" s="4"/>
    </row>
    <row r="468" spans="1:47">
      <c r="A468" s="37"/>
      <c r="B468" s="2"/>
      <c r="D468" s="4"/>
      <c r="E468" s="4"/>
      <c r="F468" s="4"/>
      <c r="G468" s="4"/>
      <c r="H468" s="4"/>
      <c r="I468" s="4"/>
      <c r="K468" s="4"/>
      <c r="N468" s="6" t="str">
        <f>VLOOKUP(G:G,'Šifre škola'!A:B,2,0)</f>
        <v>Nepoznata</v>
      </c>
      <c r="AQ468" s="4"/>
      <c r="AR468" s="3"/>
      <c r="AS468" s="4" t="s">
        <v>609</v>
      </c>
      <c r="AT468" s="3"/>
      <c r="AU468" s="4"/>
    </row>
    <row r="469" spans="1:47">
      <c r="A469" s="37"/>
      <c r="B469" s="2"/>
      <c r="D469" s="4"/>
      <c r="E469" s="4"/>
      <c r="F469" s="4"/>
      <c r="G469" s="4"/>
      <c r="H469" s="4"/>
      <c r="I469" s="4"/>
      <c r="K469" s="4"/>
      <c r="N469" s="6" t="str">
        <f>VLOOKUP(G:G,'Šifre škola'!A:B,2,0)</f>
        <v>Nepoznata</v>
      </c>
      <c r="AQ469" s="4"/>
      <c r="AR469" s="3"/>
      <c r="AS469" s="4" t="s">
        <v>610</v>
      </c>
      <c r="AT469" s="3"/>
      <c r="AU469" s="4"/>
    </row>
    <row r="470" spans="1:47">
      <c r="A470" s="37"/>
      <c r="B470" s="2"/>
      <c r="D470" s="4"/>
      <c r="E470" s="4"/>
      <c r="F470" s="4"/>
      <c r="G470" s="4"/>
      <c r="H470" s="4"/>
      <c r="I470" s="4"/>
      <c r="K470" s="4"/>
      <c r="N470" s="6" t="str">
        <f>VLOOKUP(G:G,'Šifre škola'!A:B,2,0)</f>
        <v>Nepoznata</v>
      </c>
      <c r="AQ470" s="4"/>
      <c r="AR470" s="3"/>
      <c r="AS470" s="4" t="s">
        <v>611</v>
      </c>
      <c r="AT470" s="3"/>
      <c r="AU470" s="4"/>
    </row>
    <row r="471" spans="1:47">
      <c r="A471" s="37"/>
      <c r="B471" s="2"/>
      <c r="D471" s="4"/>
      <c r="E471" s="4"/>
      <c r="F471" s="4"/>
      <c r="G471" s="4"/>
      <c r="H471" s="4"/>
      <c r="I471" s="4"/>
      <c r="K471" s="4"/>
      <c r="N471" s="6" t="str">
        <f>VLOOKUP(G:G,'Šifre škola'!A:B,2,0)</f>
        <v>Nepoznata</v>
      </c>
      <c r="AQ471" s="4"/>
      <c r="AR471" s="3"/>
      <c r="AS471" s="4" t="s">
        <v>612</v>
      </c>
      <c r="AT471" s="3"/>
      <c r="AU471" s="4"/>
    </row>
    <row r="472" spans="1:47">
      <c r="A472" s="37"/>
      <c r="B472" s="2"/>
      <c r="D472" s="4"/>
      <c r="E472" s="4"/>
      <c r="F472" s="4"/>
      <c r="G472" s="4"/>
      <c r="H472" s="4"/>
      <c r="I472" s="4"/>
      <c r="K472" s="4"/>
      <c r="N472" s="6" t="str">
        <f>VLOOKUP(G:G,'Šifre škola'!A:B,2,0)</f>
        <v>Nepoznata</v>
      </c>
      <c r="AQ472" s="4"/>
      <c r="AR472" s="3"/>
      <c r="AS472" s="4" t="s">
        <v>613</v>
      </c>
      <c r="AT472" s="3"/>
      <c r="AU472" s="4"/>
    </row>
    <row r="473" spans="1:47">
      <c r="A473" s="37"/>
      <c r="B473" s="2"/>
      <c r="D473" s="4"/>
      <c r="E473" s="4"/>
      <c r="F473" s="4"/>
      <c r="G473" s="4"/>
      <c r="H473" s="4"/>
      <c r="I473" s="4"/>
      <c r="K473" s="4"/>
      <c r="N473" s="6" t="str">
        <f>VLOOKUP(G:G,'Šifre škola'!A:B,2,0)</f>
        <v>Nepoznata</v>
      </c>
      <c r="AQ473" s="4"/>
      <c r="AR473" s="3"/>
      <c r="AS473" s="4" t="s">
        <v>614</v>
      </c>
      <c r="AT473" s="3"/>
      <c r="AU473" s="4"/>
    </row>
    <row r="474" spans="1:47">
      <c r="A474" s="37"/>
      <c r="B474" s="2"/>
      <c r="D474" s="4"/>
      <c r="E474" s="4"/>
      <c r="F474" s="4"/>
      <c r="G474" s="4"/>
      <c r="H474" s="4"/>
      <c r="I474" s="4"/>
      <c r="K474" s="4"/>
      <c r="N474" s="6" t="str">
        <f>VLOOKUP(G:G,'Šifre škola'!A:B,2,0)</f>
        <v>Nepoznata</v>
      </c>
      <c r="AQ474" s="4"/>
      <c r="AR474" s="3"/>
      <c r="AS474" s="4" t="s">
        <v>615</v>
      </c>
      <c r="AT474" s="3"/>
      <c r="AU474" s="4"/>
    </row>
    <row r="475" spans="1:47">
      <c r="A475" s="37"/>
      <c r="B475" s="2"/>
      <c r="D475" s="4"/>
      <c r="E475" s="4"/>
      <c r="F475" s="4"/>
      <c r="G475" s="4"/>
      <c r="H475" s="4"/>
      <c r="I475" s="4"/>
      <c r="K475" s="4"/>
      <c r="N475" s="6" t="str">
        <f>VLOOKUP(G:G,'Šifre škola'!A:B,2,0)</f>
        <v>Nepoznata</v>
      </c>
      <c r="AQ475" s="4"/>
      <c r="AR475" s="3"/>
      <c r="AS475" s="4" t="s">
        <v>616</v>
      </c>
      <c r="AT475" s="3"/>
      <c r="AU475" s="4"/>
    </row>
    <row r="476" spans="1:47">
      <c r="A476" s="37"/>
      <c r="B476" s="2"/>
      <c r="D476" s="4"/>
      <c r="E476" s="4"/>
      <c r="F476" s="4"/>
      <c r="G476" s="4"/>
      <c r="H476" s="4"/>
      <c r="I476" s="4"/>
      <c r="K476" s="4"/>
      <c r="N476" s="6" t="str">
        <f>VLOOKUP(G:G,'Šifre škola'!A:B,2,0)</f>
        <v>Nepoznata</v>
      </c>
      <c r="AQ476" s="4"/>
      <c r="AR476" s="3"/>
      <c r="AS476" s="4" t="s">
        <v>617</v>
      </c>
      <c r="AT476" s="3"/>
      <c r="AU476" s="4"/>
    </row>
    <row r="477" spans="1:47">
      <c r="A477" s="37"/>
      <c r="B477" s="2"/>
      <c r="D477" s="4"/>
      <c r="E477" s="4"/>
      <c r="F477" s="4"/>
      <c r="G477" s="4"/>
      <c r="H477" s="4"/>
      <c r="I477" s="4"/>
      <c r="K477" s="4"/>
      <c r="N477" s="6" t="str">
        <f>VLOOKUP(G:G,'Šifre škola'!A:B,2,0)</f>
        <v>Nepoznata</v>
      </c>
      <c r="AQ477" s="4"/>
      <c r="AR477" s="3"/>
      <c r="AS477" s="4" t="s">
        <v>618</v>
      </c>
      <c r="AT477" s="3"/>
      <c r="AU477" s="4"/>
    </row>
    <row r="478" spans="1:47">
      <c r="A478" s="37"/>
      <c r="B478" s="2"/>
      <c r="D478" s="4"/>
      <c r="E478" s="4"/>
      <c r="F478" s="4"/>
      <c r="G478" s="4"/>
      <c r="H478" s="4"/>
      <c r="I478" s="4"/>
      <c r="K478" s="4"/>
      <c r="N478" s="6" t="str">
        <f>VLOOKUP(G:G,'Šifre škola'!A:B,2,0)</f>
        <v>Nepoznata</v>
      </c>
      <c r="AQ478" s="4"/>
      <c r="AR478" s="3"/>
      <c r="AS478" s="4" t="s">
        <v>619</v>
      </c>
      <c r="AT478" s="3"/>
      <c r="AU478" s="4"/>
    </row>
    <row r="479" spans="1:47">
      <c r="A479" s="37"/>
      <c r="B479" s="2"/>
      <c r="D479" s="4"/>
      <c r="E479" s="4"/>
      <c r="F479" s="4"/>
      <c r="G479" s="4"/>
      <c r="H479" s="4"/>
      <c r="I479" s="4"/>
      <c r="K479" s="4"/>
      <c r="N479" s="6" t="str">
        <f>VLOOKUP(G:G,'Šifre škola'!A:B,2,0)</f>
        <v>Nepoznata</v>
      </c>
      <c r="AQ479" s="4"/>
      <c r="AR479" s="3"/>
      <c r="AS479" s="4" t="s">
        <v>620</v>
      </c>
      <c r="AT479" s="3"/>
      <c r="AU479" s="4"/>
    </row>
    <row r="480" spans="1:47">
      <c r="A480" s="37"/>
      <c r="B480" s="2"/>
      <c r="D480" s="4"/>
      <c r="E480" s="4"/>
      <c r="F480" s="4"/>
      <c r="G480" s="4"/>
      <c r="H480" s="4"/>
      <c r="I480" s="4"/>
      <c r="K480" s="4"/>
      <c r="N480" s="6" t="str">
        <f>VLOOKUP(G:G,'Šifre škola'!A:B,2,0)</f>
        <v>Nepoznata</v>
      </c>
      <c r="AQ480" s="4"/>
      <c r="AR480" s="3"/>
      <c r="AS480" s="4" t="s">
        <v>621</v>
      </c>
      <c r="AT480" s="3"/>
      <c r="AU480" s="4"/>
    </row>
    <row r="481" spans="1:47">
      <c r="A481" s="37"/>
      <c r="B481" s="2"/>
      <c r="D481" s="4"/>
      <c r="E481" s="4"/>
      <c r="F481" s="4"/>
      <c r="G481" s="4"/>
      <c r="H481" s="4"/>
      <c r="I481" s="4"/>
      <c r="K481" s="4"/>
      <c r="N481" s="6" t="str">
        <f>VLOOKUP(G:G,'Šifre škola'!A:B,2,0)</f>
        <v>Nepoznata</v>
      </c>
      <c r="AQ481" s="4"/>
      <c r="AR481" s="3"/>
      <c r="AS481" s="4" t="s">
        <v>622</v>
      </c>
      <c r="AT481" s="3"/>
      <c r="AU481" s="4"/>
    </row>
    <row r="482" spans="1:47">
      <c r="A482" s="37"/>
      <c r="B482" s="2"/>
      <c r="D482" s="4"/>
      <c r="E482" s="4"/>
      <c r="F482" s="4"/>
      <c r="G482" s="4"/>
      <c r="H482" s="4"/>
      <c r="I482" s="4"/>
      <c r="K482" s="4"/>
      <c r="N482" s="6" t="str">
        <f>VLOOKUP(G:G,'Šifre škola'!A:B,2,0)</f>
        <v>Nepoznata</v>
      </c>
      <c r="AQ482" s="4"/>
      <c r="AR482" s="3"/>
      <c r="AS482" s="4" t="s">
        <v>623</v>
      </c>
      <c r="AT482" s="3"/>
      <c r="AU482" s="4"/>
    </row>
    <row r="483" spans="1:47">
      <c r="A483" s="37"/>
      <c r="B483" s="2"/>
      <c r="D483" s="4"/>
      <c r="E483" s="4"/>
      <c r="F483" s="4"/>
      <c r="G483" s="4"/>
      <c r="H483" s="4"/>
      <c r="I483" s="4"/>
      <c r="K483" s="4"/>
      <c r="N483" s="6" t="str">
        <f>VLOOKUP(G:G,'Šifre škola'!A:B,2,0)</f>
        <v>Nepoznata</v>
      </c>
      <c r="AQ483" s="4"/>
      <c r="AR483" s="3"/>
      <c r="AS483" s="4" t="s">
        <v>624</v>
      </c>
      <c r="AT483" s="3"/>
      <c r="AU483" s="4"/>
    </row>
    <row r="484" spans="1:47">
      <c r="A484" s="37"/>
      <c r="B484" s="2"/>
      <c r="D484" s="4"/>
      <c r="E484" s="4"/>
      <c r="F484" s="4"/>
      <c r="G484" s="4"/>
      <c r="H484" s="4"/>
      <c r="I484" s="4"/>
      <c r="K484" s="4"/>
      <c r="N484" s="6" t="str">
        <f>VLOOKUP(G:G,'Šifre škola'!A:B,2,0)</f>
        <v>Nepoznata</v>
      </c>
      <c r="AQ484" s="4"/>
      <c r="AR484" s="3"/>
      <c r="AS484" s="4" t="s">
        <v>625</v>
      </c>
      <c r="AT484" s="3"/>
      <c r="AU484" s="4"/>
    </row>
    <row r="485" spans="1:47">
      <c r="A485" s="37"/>
      <c r="B485" s="2"/>
      <c r="D485" s="4"/>
      <c r="E485" s="4"/>
      <c r="F485" s="4"/>
      <c r="G485" s="4"/>
      <c r="H485" s="4"/>
      <c r="I485" s="4"/>
      <c r="K485" s="4"/>
      <c r="N485" s="6" t="str">
        <f>VLOOKUP(G:G,'Šifre škola'!A:B,2,0)</f>
        <v>Nepoznata</v>
      </c>
      <c r="AQ485" s="4"/>
      <c r="AR485" s="3"/>
      <c r="AS485" s="4" t="s">
        <v>626</v>
      </c>
      <c r="AT485" s="3"/>
      <c r="AU485" s="4"/>
    </row>
    <row r="486" spans="1:47">
      <c r="A486" s="37"/>
      <c r="B486" s="2"/>
      <c r="D486" s="4"/>
      <c r="E486" s="4"/>
      <c r="F486" s="4"/>
      <c r="G486" s="4"/>
      <c r="H486" s="4"/>
      <c r="I486" s="4"/>
      <c r="K486" s="4"/>
      <c r="N486" s="6" t="str">
        <f>VLOOKUP(G:G,'Šifre škola'!A:B,2,0)</f>
        <v>Nepoznata</v>
      </c>
      <c r="AQ486" s="4"/>
      <c r="AR486" s="3"/>
      <c r="AS486" s="4" t="s">
        <v>627</v>
      </c>
      <c r="AT486" s="3"/>
      <c r="AU486" s="4"/>
    </row>
    <row r="487" spans="1:47">
      <c r="A487" s="37"/>
      <c r="B487" s="2"/>
      <c r="D487" s="4"/>
      <c r="E487" s="4"/>
      <c r="F487" s="4"/>
      <c r="G487" s="4"/>
      <c r="H487" s="4"/>
      <c r="I487" s="4"/>
      <c r="K487" s="4"/>
      <c r="N487" s="6" t="str">
        <f>VLOOKUP(G:G,'Šifre škola'!A:B,2,0)</f>
        <v>Nepoznata</v>
      </c>
      <c r="AQ487" s="4"/>
      <c r="AR487" s="3"/>
      <c r="AS487" s="4" t="s">
        <v>628</v>
      </c>
      <c r="AT487" s="3"/>
      <c r="AU487" s="4"/>
    </row>
    <row r="488" spans="1:47">
      <c r="A488" s="37"/>
      <c r="B488" s="2"/>
      <c r="D488" s="4"/>
      <c r="E488" s="4"/>
      <c r="F488" s="4"/>
      <c r="G488" s="4"/>
      <c r="H488" s="4"/>
      <c r="I488" s="4"/>
      <c r="K488" s="4"/>
      <c r="N488" s="6" t="str">
        <f>VLOOKUP(G:G,'Šifre škola'!A:B,2,0)</f>
        <v>Nepoznata</v>
      </c>
      <c r="AQ488" s="4"/>
      <c r="AR488" s="3"/>
      <c r="AS488" s="4" t="s">
        <v>629</v>
      </c>
      <c r="AT488" s="3"/>
      <c r="AU488" s="4"/>
    </row>
    <row r="489" spans="1:47">
      <c r="A489" s="37"/>
      <c r="B489" s="2"/>
      <c r="D489" s="4"/>
      <c r="E489" s="4"/>
      <c r="F489" s="4"/>
      <c r="G489" s="4"/>
      <c r="H489" s="4"/>
      <c r="I489" s="4"/>
      <c r="K489" s="4"/>
      <c r="N489" s="6" t="str">
        <f>VLOOKUP(G:G,'Šifre škola'!A:B,2,0)</f>
        <v>Nepoznata</v>
      </c>
      <c r="AQ489" s="4"/>
      <c r="AR489" s="3"/>
      <c r="AS489" s="4" t="s">
        <v>630</v>
      </c>
      <c r="AT489" s="3"/>
      <c r="AU489" s="4"/>
    </row>
    <row r="490" spans="1:47">
      <c r="A490" s="37"/>
      <c r="B490" s="2"/>
      <c r="D490" s="4"/>
      <c r="E490" s="4"/>
      <c r="F490" s="4"/>
      <c r="G490" s="4"/>
      <c r="H490" s="4"/>
      <c r="I490" s="4"/>
      <c r="K490" s="4"/>
      <c r="N490" s="6" t="str">
        <f>VLOOKUP(G:G,'Šifre škola'!A:B,2,0)</f>
        <v>Nepoznata</v>
      </c>
      <c r="AQ490" s="4"/>
      <c r="AR490" s="3"/>
      <c r="AS490" s="4" t="s">
        <v>631</v>
      </c>
      <c r="AT490" s="3"/>
      <c r="AU490" s="4"/>
    </row>
    <row r="491" spans="1:47">
      <c r="A491" s="37"/>
      <c r="B491" s="2"/>
      <c r="D491" s="4"/>
      <c r="E491" s="4"/>
      <c r="F491" s="4"/>
      <c r="G491" s="4"/>
      <c r="H491" s="4"/>
      <c r="I491" s="4"/>
      <c r="K491" s="4"/>
      <c r="N491" s="6" t="str">
        <f>VLOOKUP(G:G,'Šifre škola'!A:B,2,0)</f>
        <v>Nepoznata</v>
      </c>
      <c r="AQ491" s="4"/>
      <c r="AR491" s="3"/>
      <c r="AS491" s="4" t="s">
        <v>632</v>
      </c>
      <c r="AT491" s="3"/>
      <c r="AU491" s="4"/>
    </row>
    <row r="492" spans="1:47">
      <c r="A492" s="37"/>
      <c r="B492" s="2"/>
      <c r="D492" s="4"/>
      <c r="E492" s="4"/>
      <c r="F492" s="4"/>
      <c r="G492" s="4"/>
      <c r="H492" s="4"/>
      <c r="I492" s="4"/>
      <c r="K492" s="4"/>
      <c r="N492" s="6" t="str">
        <f>VLOOKUP(G:G,'Šifre škola'!A:B,2,0)</f>
        <v>Nepoznata</v>
      </c>
      <c r="AQ492" s="4"/>
      <c r="AR492" s="3"/>
      <c r="AS492" s="4" t="s">
        <v>633</v>
      </c>
      <c r="AT492" s="3"/>
      <c r="AU492" s="4"/>
    </row>
    <row r="493" spans="1:47">
      <c r="A493" s="37"/>
      <c r="B493" s="2"/>
      <c r="D493" s="4"/>
      <c r="E493" s="4"/>
      <c r="F493" s="4"/>
      <c r="G493" s="4"/>
      <c r="H493" s="4"/>
      <c r="I493" s="4"/>
      <c r="K493" s="4"/>
      <c r="N493" s="6" t="str">
        <f>VLOOKUP(G:G,'Šifre škola'!A:B,2,0)</f>
        <v>Nepoznata</v>
      </c>
      <c r="AQ493" s="4"/>
      <c r="AR493" s="3"/>
      <c r="AS493" s="4" t="s">
        <v>634</v>
      </c>
      <c r="AT493" s="3"/>
      <c r="AU493" s="4"/>
    </row>
    <row r="494" spans="1:47">
      <c r="A494" s="37"/>
      <c r="B494" s="2"/>
      <c r="D494" s="4"/>
      <c r="E494" s="4"/>
      <c r="F494" s="4"/>
      <c r="G494" s="4"/>
      <c r="H494" s="4"/>
      <c r="I494" s="4"/>
      <c r="K494" s="4"/>
      <c r="N494" s="6" t="str">
        <f>VLOOKUP(G:G,'Šifre škola'!A:B,2,0)</f>
        <v>Nepoznata</v>
      </c>
      <c r="AQ494" s="4"/>
      <c r="AR494" s="3"/>
      <c r="AS494" s="4" t="s">
        <v>635</v>
      </c>
      <c r="AT494" s="3"/>
      <c r="AU494" s="4"/>
    </row>
    <row r="495" spans="1:47">
      <c r="A495" s="37"/>
      <c r="B495" s="2"/>
      <c r="D495" s="4"/>
      <c r="E495" s="4"/>
      <c r="F495" s="4"/>
      <c r="G495" s="4"/>
      <c r="H495" s="4"/>
      <c r="I495" s="4"/>
      <c r="K495" s="4"/>
      <c r="N495" s="6" t="str">
        <f>VLOOKUP(G:G,'Šifre škola'!A:B,2,0)</f>
        <v>Nepoznata</v>
      </c>
      <c r="AQ495" s="4"/>
      <c r="AR495" s="3"/>
      <c r="AS495" s="4" t="s">
        <v>636</v>
      </c>
      <c r="AT495" s="3"/>
      <c r="AU495" s="4"/>
    </row>
    <row r="496" spans="1:47">
      <c r="A496" s="37"/>
      <c r="B496" s="2"/>
      <c r="D496" s="4"/>
      <c r="E496" s="4"/>
      <c r="F496" s="4"/>
      <c r="G496" s="4"/>
      <c r="H496" s="4"/>
      <c r="I496" s="4"/>
      <c r="K496" s="4"/>
      <c r="N496" s="6" t="str">
        <f>VLOOKUP(G:G,'Šifre škola'!A:B,2,0)</f>
        <v>Nepoznata</v>
      </c>
      <c r="AQ496" s="4"/>
      <c r="AR496" s="3"/>
      <c r="AS496" s="4" t="s">
        <v>637</v>
      </c>
      <c r="AT496" s="3"/>
      <c r="AU496" s="4"/>
    </row>
    <row r="497" spans="1:47">
      <c r="A497" s="37"/>
      <c r="B497" s="2"/>
      <c r="D497" s="4"/>
      <c r="E497" s="4"/>
      <c r="F497" s="4"/>
      <c r="G497" s="4"/>
      <c r="H497" s="4"/>
      <c r="I497" s="4"/>
      <c r="K497" s="4"/>
      <c r="N497" s="6" t="str">
        <f>VLOOKUP(G:G,'Šifre škola'!A:B,2,0)</f>
        <v>Nepoznata</v>
      </c>
      <c r="AQ497" s="4"/>
      <c r="AR497" s="3"/>
      <c r="AS497" s="4" t="s">
        <v>638</v>
      </c>
      <c r="AT497" s="3"/>
      <c r="AU497" s="4"/>
    </row>
    <row r="498" spans="1:47">
      <c r="A498" s="37"/>
      <c r="B498" s="2"/>
      <c r="D498" s="4"/>
      <c r="E498" s="4"/>
      <c r="F498" s="4"/>
      <c r="G498" s="4"/>
      <c r="H498" s="4"/>
      <c r="I498" s="4"/>
      <c r="K498" s="4"/>
      <c r="N498" s="6" t="str">
        <f>VLOOKUP(G:G,'Šifre škola'!A:B,2,0)</f>
        <v>Nepoznata</v>
      </c>
      <c r="AQ498" s="4"/>
      <c r="AR498" s="3"/>
      <c r="AS498" s="4" t="s">
        <v>639</v>
      </c>
      <c r="AT498" s="3"/>
      <c r="AU498" s="4"/>
    </row>
    <row r="499" spans="1:47">
      <c r="A499" s="37"/>
      <c r="B499" s="2"/>
      <c r="D499" s="4"/>
      <c r="E499" s="4"/>
      <c r="F499" s="4"/>
      <c r="G499" s="4"/>
      <c r="H499" s="4"/>
      <c r="I499" s="4"/>
      <c r="K499" s="4"/>
      <c r="N499" s="6" t="str">
        <f>VLOOKUP(G:G,'Šifre škola'!A:B,2,0)</f>
        <v>Nepoznata</v>
      </c>
      <c r="AQ499" s="4"/>
      <c r="AR499" s="3"/>
      <c r="AS499" s="4" t="s">
        <v>640</v>
      </c>
      <c r="AT499" s="3"/>
      <c r="AU499" s="4"/>
    </row>
    <row r="500" spans="1:47">
      <c r="A500" s="37"/>
      <c r="B500" s="2"/>
      <c r="D500" s="4"/>
      <c r="E500" s="4"/>
      <c r="F500" s="4"/>
      <c r="G500" s="4"/>
      <c r="H500" s="4"/>
      <c r="I500" s="4"/>
      <c r="K500" s="4"/>
      <c r="N500" s="6" t="str">
        <f>VLOOKUP(G:G,'Šifre škola'!A:B,2,0)</f>
        <v>Nepoznata</v>
      </c>
      <c r="AQ500" s="4"/>
      <c r="AR500" s="3"/>
      <c r="AS500" s="4" t="s">
        <v>641</v>
      </c>
      <c r="AT500" s="3"/>
      <c r="AU500" s="4"/>
    </row>
    <row r="501" spans="1:47">
      <c r="A501" s="37"/>
      <c r="B501" s="2"/>
      <c r="D501" s="4"/>
      <c r="E501" s="4"/>
      <c r="F501" s="4"/>
      <c r="G501" s="4"/>
      <c r="H501" s="4"/>
      <c r="I501" s="4"/>
      <c r="K501" s="4"/>
      <c r="N501" s="6" t="str">
        <f>VLOOKUP(G:G,'Šifre škola'!A:B,2,0)</f>
        <v>Nepoznata</v>
      </c>
      <c r="AQ501" s="4"/>
      <c r="AR501" s="3"/>
      <c r="AS501" s="4" t="s">
        <v>642</v>
      </c>
      <c r="AT501" s="3"/>
      <c r="AU501" s="4"/>
    </row>
    <row r="502" spans="1:47">
      <c r="A502" s="37"/>
      <c r="B502" s="2"/>
      <c r="D502" s="4"/>
      <c r="E502" s="4"/>
      <c r="F502" s="4"/>
      <c r="G502" s="4"/>
      <c r="H502" s="4"/>
      <c r="I502" s="4"/>
      <c r="K502" s="4"/>
      <c r="N502" s="6" t="str">
        <f>VLOOKUP(G:G,'Šifre škola'!A:B,2,0)</f>
        <v>Nepoznata</v>
      </c>
      <c r="AQ502" s="4"/>
      <c r="AR502" s="3"/>
      <c r="AS502" s="4" t="s">
        <v>643</v>
      </c>
      <c r="AT502" s="3"/>
      <c r="AU502" s="4"/>
    </row>
    <row r="503" spans="1:47">
      <c r="A503" s="37"/>
      <c r="B503" s="2"/>
      <c r="D503" s="4"/>
      <c r="E503" s="4"/>
      <c r="F503" s="4"/>
      <c r="G503" s="4"/>
      <c r="H503" s="4"/>
      <c r="I503" s="4"/>
      <c r="K503" s="4"/>
      <c r="N503" s="6" t="str">
        <f>VLOOKUP(G:G,'Šifre škola'!A:B,2,0)</f>
        <v>Nepoznata</v>
      </c>
      <c r="AQ503" s="4"/>
      <c r="AR503" s="3"/>
      <c r="AS503" s="4" t="s">
        <v>644</v>
      </c>
      <c r="AT503" s="3"/>
      <c r="AU503" s="4"/>
    </row>
    <row r="504" spans="1:47">
      <c r="A504" s="37"/>
      <c r="B504" s="2"/>
      <c r="D504" s="4"/>
      <c r="E504" s="4"/>
      <c r="F504" s="4"/>
      <c r="G504" s="4"/>
      <c r="H504" s="4"/>
      <c r="I504" s="4"/>
      <c r="K504" s="4"/>
      <c r="N504" s="6" t="str">
        <f>VLOOKUP(G:G,'Šifre škola'!A:B,2,0)</f>
        <v>Nepoznata</v>
      </c>
      <c r="AQ504" s="4"/>
      <c r="AR504" s="3"/>
      <c r="AS504" s="4" t="s">
        <v>645</v>
      </c>
      <c r="AT504" s="3"/>
      <c r="AU504" s="4"/>
    </row>
    <row r="505" spans="1:47">
      <c r="A505" s="37"/>
      <c r="B505" s="2"/>
      <c r="D505" s="4"/>
      <c r="E505" s="4"/>
      <c r="F505" s="4"/>
      <c r="G505" s="4"/>
      <c r="H505" s="4"/>
      <c r="I505" s="4"/>
      <c r="K505" s="4"/>
      <c r="N505" s="6" t="str">
        <f>VLOOKUP(G:G,'Šifre škola'!A:B,2,0)</f>
        <v>Nepoznata</v>
      </c>
      <c r="AQ505" s="4"/>
      <c r="AR505" s="3"/>
      <c r="AS505" s="4" t="s">
        <v>646</v>
      </c>
      <c r="AT505" s="3"/>
      <c r="AU505" s="4"/>
    </row>
    <row r="506" spans="1:47">
      <c r="A506" s="37"/>
      <c r="B506" s="2"/>
      <c r="D506" s="4"/>
      <c r="E506" s="4"/>
      <c r="F506" s="4"/>
      <c r="G506" s="4"/>
      <c r="H506" s="4"/>
      <c r="I506" s="4"/>
      <c r="K506" s="4"/>
      <c r="N506" s="6" t="str">
        <f>VLOOKUP(G:G,'Šifre škola'!A:B,2,0)</f>
        <v>Nepoznata</v>
      </c>
      <c r="AQ506" s="4"/>
      <c r="AR506" s="3"/>
      <c r="AS506" s="4" t="s">
        <v>647</v>
      </c>
      <c r="AT506" s="3"/>
      <c r="AU506" s="4"/>
    </row>
    <row r="507" spans="1:47">
      <c r="A507" s="37"/>
      <c r="B507" s="2"/>
      <c r="D507" s="4"/>
      <c r="E507" s="4"/>
      <c r="F507" s="4"/>
      <c r="G507" s="4"/>
      <c r="H507" s="4"/>
      <c r="I507" s="4"/>
      <c r="K507" s="4"/>
      <c r="N507" s="6" t="str">
        <f>VLOOKUP(G:G,'Šifre škola'!A:B,2,0)</f>
        <v>Nepoznata</v>
      </c>
      <c r="AQ507" s="4"/>
      <c r="AR507" s="3"/>
      <c r="AS507" s="4" t="s">
        <v>648</v>
      </c>
      <c r="AT507" s="3"/>
      <c r="AU507" s="4"/>
    </row>
    <row r="508" spans="1:47">
      <c r="A508" s="37"/>
      <c r="B508" s="2"/>
      <c r="D508" s="4"/>
      <c r="E508" s="4"/>
      <c r="F508" s="4"/>
      <c r="G508" s="4"/>
      <c r="H508" s="4"/>
      <c r="I508" s="4"/>
      <c r="K508" s="4"/>
      <c r="N508" s="6" t="str">
        <f>VLOOKUP(G:G,'Šifre škola'!A:B,2,0)</f>
        <v>Nepoznata</v>
      </c>
      <c r="AQ508" s="4"/>
      <c r="AR508" s="3"/>
      <c r="AS508" s="4" t="s">
        <v>649</v>
      </c>
      <c r="AT508" s="3"/>
      <c r="AU508" s="4"/>
    </row>
    <row r="509" spans="1:47">
      <c r="A509" s="37"/>
      <c r="B509" s="2"/>
      <c r="D509" s="4"/>
      <c r="E509" s="4"/>
      <c r="F509" s="4"/>
      <c r="G509" s="4"/>
      <c r="H509" s="4"/>
      <c r="I509" s="4"/>
      <c r="K509" s="4"/>
      <c r="N509" s="6" t="str">
        <f>VLOOKUP(G:G,'Šifre škola'!A:B,2,0)</f>
        <v>Nepoznata</v>
      </c>
      <c r="AQ509" s="4"/>
      <c r="AR509" s="3"/>
      <c r="AS509" s="4" t="s">
        <v>650</v>
      </c>
      <c r="AT509" s="3"/>
      <c r="AU509" s="4"/>
    </row>
    <row r="510" spans="1:47">
      <c r="A510" s="37"/>
      <c r="B510" s="2"/>
      <c r="D510" s="4"/>
      <c r="E510" s="4"/>
      <c r="F510" s="4"/>
      <c r="G510" s="4"/>
      <c r="H510" s="4"/>
      <c r="I510" s="4"/>
      <c r="K510" s="4"/>
      <c r="N510" s="6" t="str">
        <f>VLOOKUP(G:G,'Šifre škola'!A:B,2,0)</f>
        <v>Nepoznata</v>
      </c>
      <c r="AQ510" s="4"/>
      <c r="AR510" s="3"/>
      <c r="AS510" s="4" t="s">
        <v>651</v>
      </c>
      <c r="AT510" s="3"/>
      <c r="AU510" s="4"/>
    </row>
    <row r="511" spans="1:47">
      <c r="A511" s="37"/>
      <c r="B511" s="2"/>
      <c r="D511" s="4"/>
      <c r="E511" s="4"/>
      <c r="F511" s="4"/>
      <c r="G511" s="4"/>
      <c r="H511" s="4"/>
      <c r="I511" s="4"/>
      <c r="K511" s="4"/>
      <c r="N511" s="6" t="str">
        <f>VLOOKUP(G:G,'Šifre škola'!A:B,2,0)</f>
        <v>Nepoznata</v>
      </c>
      <c r="AQ511" s="4"/>
      <c r="AR511" s="3"/>
      <c r="AS511" s="4" t="s">
        <v>652</v>
      </c>
      <c r="AT511" s="3"/>
      <c r="AU511" s="4"/>
    </row>
    <row r="512" spans="1:47">
      <c r="A512" s="37"/>
      <c r="B512" s="2"/>
      <c r="D512" s="4"/>
      <c r="E512" s="4"/>
      <c r="F512" s="4"/>
      <c r="G512" s="4"/>
      <c r="H512" s="4"/>
      <c r="I512" s="4"/>
      <c r="K512" s="4"/>
      <c r="N512" s="6" t="str">
        <f>VLOOKUP(G:G,'Šifre škola'!A:B,2,0)</f>
        <v>Nepoznata</v>
      </c>
      <c r="AQ512" s="4"/>
      <c r="AR512" s="3"/>
      <c r="AS512" s="4" t="s">
        <v>653</v>
      </c>
      <c r="AT512" s="3"/>
      <c r="AU512" s="4"/>
    </row>
    <row r="513" spans="1:47">
      <c r="A513" s="37"/>
      <c r="B513" s="2"/>
      <c r="D513" s="4"/>
      <c r="E513" s="4"/>
      <c r="F513" s="4"/>
      <c r="G513" s="4"/>
      <c r="H513" s="4"/>
      <c r="I513" s="4"/>
      <c r="K513" s="4"/>
      <c r="N513" s="6" t="str">
        <f>VLOOKUP(G:G,'Šifre škola'!A:B,2,0)</f>
        <v>Nepoznata</v>
      </c>
      <c r="AQ513" s="4"/>
      <c r="AR513" s="3"/>
      <c r="AS513" s="4" t="s">
        <v>654</v>
      </c>
      <c r="AT513" s="3"/>
      <c r="AU513" s="4"/>
    </row>
    <row r="514" spans="1:47">
      <c r="A514" s="37"/>
      <c r="B514" s="2"/>
      <c r="D514" s="4"/>
      <c r="E514" s="4"/>
      <c r="F514" s="4"/>
      <c r="G514" s="4"/>
      <c r="H514" s="4"/>
      <c r="I514" s="4"/>
      <c r="K514" s="4"/>
      <c r="N514" s="6" t="str">
        <f>VLOOKUP(G:G,'Šifre škola'!A:B,2,0)</f>
        <v>Nepoznata</v>
      </c>
      <c r="AQ514" s="4"/>
      <c r="AR514" s="3"/>
      <c r="AS514" s="4" t="s">
        <v>655</v>
      </c>
      <c r="AT514" s="3"/>
      <c r="AU514" s="4"/>
    </row>
    <row r="515" spans="1:47">
      <c r="A515" s="37"/>
      <c r="B515" s="2"/>
      <c r="D515" s="4"/>
      <c r="E515" s="4"/>
      <c r="F515" s="4"/>
      <c r="G515" s="4"/>
      <c r="H515" s="4"/>
      <c r="I515" s="4"/>
      <c r="K515" s="4"/>
      <c r="N515" s="6" t="str">
        <f>VLOOKUP(G:G,'Šifre škola'!A:B,2,0)</f>
        <v>Nepoznata</v>
      </c>
      <c r="AQ515" s="4"/>
      <c r="AR515" s="3"/>
      <c r="AS515" s="4" t="s">
        <v>656</v>
      </c>
      <c r="AT515" s="3"/>
      <c r="AU515" s="4"/>
    </row>
    <row r="516" spans="1:47">
      <c r="A516" s="37"/>
      <c r="B516" s="2"/>
      <c r="D516" s="4"/>
      <c r="E516" s="4"/>
      <c r="F516" s="4"/>
      <c r="G516" s="4"/>
      <c r="H516" s="4"/>
      <c r="I516" s="4"/>
      <c r="K516" s="4"/>
      <c r="N516" s="6" t="str">
        <f>VLOOKUP(G:G,'Šifre škola'!A:B,2,0)</f>
        <v>Nepoznata</v>
      </c>
      <c r="AQ516" s="4"/>
      <c r="AR516" s="3"/>
      <c r="AS516" s="4" t="s">
        <v>657</v>
      </c>
      <c r="AT516" s="3"/>
      <c r="AU516" s="4"/>
    </row>
    <row r="517" spans="1:47">
      <c r="A517" s="37"/>
      <c r="B517" s="2"/>
      <c r="D517" s="4"/>
      <c r="E517" s="4"/>
      <c r="F517" s="4"/>
      <c r="G517" s="4"/>
      <c r="H517" s="4"/>
      <c r="I517" s="4"/>
      <c r="K517" s="4"/>
      <c r="N517" s="6" t="str">
        <f>VLOOKUP(G:G,'Šifre škola'!A:B,2,0)</f>
        <v>Nepoznata</v>
      </c>
      <c r="AQ517" s="4"/>
      <c r="AR517" s="3"/>
      <c r="AS517" s="4" t="s">
        <v>658</v>
      </c>
      <c r="AT517" s="3"/>
      <c r="AU517" s="4"/>
    </row>
    <row r="518" spans="1:47">
      <c r="A518" s="37"/>
      <c r="B518" s="2"/>
      <c r="D518" s="4"/>
      <c r="E518" s="4"/>
      <c r="F518" s="4"/>
      <c r="G518" s="4"/>
      <c r="H518" s="4"/>
      <c r="I518" s="4"/>
      <c r="K518" s="4"/>
      <c r="N518" s="6" t="str">
        <f>VLOOKUP(G:G,'Šifre škola'!A:B,2,0)</f>
        <v>Nepoznata</v>
      </c>
      <c r="AQ518" s="4"/>
      <c r="AR518" s="3"/>
      <c r="AS518" s="4" t="s">
        <v>659</v>
      </c>
      <c r="AT518" s="3"/>
      <c r="AU518" s="4"/>
    </row>
    <row r="519" spans="1:47">
      <c r="A519" s="37"/>
      <c r="B519" s="2"/>
      <c r="D519" s="4"/>
      <c r="E519" s="4"/>
      <c r="F519" s="4"/>
      <c r="G519" s="4"/>
      <c r="H519" s="4"/>
      <c r="I519" s="4"/>
      <c r="K519" s="4"/>
      <c r="N519" s="6" t="str">
        <f>VLOOKUP(G:G,'Šifre škola'!A:B,2,0)</f>
        <v>Nepoznata</v>
      </c>
      <c r="AQ519" s="4"/>
      <c r="AR519" s="3"/>
      <c r="AS519" s="4" t="s">
        <v>660</v>
      </c>
      <c r="AT519" s="3"/>
      <c r="AU519" s="4"/>
    </row>
    <row r="520" spans="1:47">
      <c r="A520" s="37"/>
      <c r="B520" s="2"/>
      <c r="D520" s="4"/>
      <c r="E520" s="4"/>
      <c r="F520" s="4"/>
      <c r="G520" s="4"/>
      <c r="H520" s="4"/>
      <c r="I520" s="4"/>
      <c r="K520" s="4"/>
      <c r="N520" s="6" t="str">
        <f>VLOOKUP(G:G,'Šifre škola'!A:B,2,0)</f>
        <v>Nepoznata</v>
      </c>
      <c r="AQ520" s="4"/>
      <c r="AR520" s="3"/>
      <c r="AS520" s="4" t="s">
        <v>661</v>
      </c>
      <c r="AT520" s="3"/>
      <c r="AU520" s="4"/>
    </row>
    <row r="521" spans="1:47">
      <c r="A521" s="37"/>
      <c r="B521" s="2"/>
      <c r="D521" s="4"/>
      <c r="E521" s="4"/>
      <c r="F521" s="4"/>
      <c r="G521" s="4"/>
      <c r="H521" s="4"/>
      <c r="I521" s="4"/>
      <c r="K521" s="4"/>
      <c r="N521" s="6" t="str">
        <f>VLOOKUP(G:G,'Šifre škola'!A:B,2,0)</f>
        <v>Nepoznata</v>
      </c>
      <c r="AQ521" s="4"/>
      <c r="AR521" s="3"/>
      <c r="AS521" s="4" t="s">
        <v>662</v>
      </c>
      <c r="AT521" s="3"/>
      <c r="AU521" s="4"/>
    </row>
    <row r="522" spans="1:47">
      <c r="A522" s="37"/>
      <c r="B522" s="2"/>
      <c r="D522" s="4"/>
      <c r="E522" s="4"/>
      <c r="F522" s="4"/>
      <c r="G522" s="4"/>
      <c r="H522" s="4"/>
      <c r="I522" s="4"/>
      <c r="K522" s="4"/>
      <c r="N522" s="6" t="str">
        <f>VLOOKUP(G:G,'Šifre škola'!A:B,2,0)</f>
        <v>Nepoznata</v>
      </c>
      <c r="AQ522" s="4"/>
      <c r="AR522" s="3"/>
      <c r="AS522" s="4" t="s">
        <v>663</v>
      </c>
      <c r="AT522" s="3"/>
      <c r="AU522" s="4"/>
    </row>
    <row r="523" spans="1:47">
      <c r="A523" s="37"/>
      <c r="B523" s="2"/>
      <c r="D523" s="4"/>
      <c r="E523" s="4"/>
      <c r="F523" s="4"/>
      <c r="G523" s="4"/>
      <c r="H523" s="4"/>
      <c r="I523" s="4"/>
      <c r="K523" s="4"/>
      <c r="N523" s="6" t="str">
        <f>VLOOKUP(G:G,'Šifre škola'!A:B,2,0)</f>
        <v>Nepoznata</v>
      </c>
      <c r="AQ523" s="4"/>
      <c r="AR523" s="3"/>
      <c r="AS523" s="4" t="s">
        <v>664</v>
      </c>
      <c r="AT523" s="3"/>
      <c r="AU523" s="4"/>
    </row>
    <row r="524" spans="1:47">
      <c r="A524" s="37"/>
      <c r="B524" s="2"/>
      <c r="D524" s="4"/>
      <c r="E524" s="4"/>
      <c r="F524" s="4"/>
      <c r="G524" s="4"/>
      <c r="H524" s="4"/>
      <c r="I524" s="4"/>
      <c r="K524" s="4"/>
      <c r="N524" s="6" t="str">
        <f>VLOOKUP(G:G,'Šifre škola'!A:B,2,0)</f>
        <v>Nepoznata</v>
      </c>
      <c r="AQ524" s="4"/>
      <c r="AR524" s="3"/>
      <c r="AS524" s="4" t="s">
        <v>665</v>
      </c>
      <c r="AT524" s="3"/>
      <c r="AU524" s="4"/>
    </row>
    <row r="525" spans="1:47">
      <c r="A525" s="37"/>
      <c r="B525" s="2"/>
      <c r="D525" s="4"/>
      <c r="E525" s="4"/>
      <c r="F525" s="4"/>
      <c r="G525" s="4"/>
      <c r="H525" s="4"/>
      <c r="I525" s="4"/>
      <c r="K525" s="4"/>
      <c r="N525" s="6" t="str">
        <f>VLOOKUP(G:G,'Šifre škola'!A:B,2,0)</f>
        <v>Nepoznata</v>
      </c>
      <c r="AQ525" s="4"/>
      <c r="AR525" s="3"/>
      <c r="AS525" s="4" t="s">
        <v>666</v>
      </c>
      <c r="AT525" s="3"/>
      <c r="AU525" s="4"/>
    </row>
    <row r="526" spans="1:47">
      <c r="A526" s="37"/>
      <c r="B526" s="2"/>
      <c r="D526" s="4"/>
      <c r="E526" s="4"/>
      <c r="F526" s="4"/>
      <c r="G526" s="4"/>
      <c r="H526" s="4"/>
      <c r="I526" s="4"/>
      <c r="K526" s="4"/>
      <c r="N526" s="6" t="str">
        <f>VLOOKUP(G:G,'Šifre škola'!A:B,2,0)</f>
        <v>Nepoznata</v>
      </c>
      <c r="AQ526" s="4"/>
      <c r="AR526" s="3"/>
      <c r="AS526" s="4" t="s">
        <v>667</v>
      </c>
      <c r="AT526" s="3"/>
      <c r="AU526" s="4"/>
    </row>
    <row r="527" spans="1:47">
      <c r="A527" s="37"/>
      <c r="B527" s="2"/>
      <c r="D527" s="4"/>
      <c r="E527" s="4"/>
      <c r="F527" s="4"/>
      <c r="G527" s="4"/>
      <c r="H527" s="4"/>
      <c r="I527" s="4"/>
      <c r="K527" s="4"/>
      <c r="N527" s="6" t="str">
        <f>VLOOKUP(G:G,'Šifre škola'!A:B,2,0)</f>
        <v>Nepoznata</v>
      </c>
      <c r="AQ527" s="4"/>
      <c r="AR527" s="3"/>
      <c r="AS527" s="4" t="s">
        <v>668</v>
      </c>
      <c r="AT527" s="3"/>
      <c r="AU527" s="4"/>
    </row>
    <row r="528" spans="1:47">
      <c r="A528" s="37"/>
      <c r="B528" s="2"/>
      <c r="D528" s="4"/>
      <c r="E528" s="4"/>
      <c r="F528" s="4"/>
      <c r="G528" s="4"/>
      <c r="H528" s="4"/>
      <c r="I528" s="4"/>
      <c r="K528" s="4"/>
      <c r="N528" s="6" t="str">
        <f>VLOOKUP(G:G,'Šifre škola'!A:B,2,0)</f>
        <v>Nepoznata</v>
      </c>
      <c r="AQ528" s="4"/>
      <c r="AR528" s="3"/>
      <c r="AS528" s="4" t="s">
        <v>669</v>
      </c>
      <c r="AT528" s="3"/>
      <c r="AU528" s="4"/>
    </row>
    <row r="529" spans="1:47">
      <c r="A529" s="37"/>
      <c r="B529" s="2"/>
      <c r="D529" s="4"/>
      <c r="E529" s="4"/>
      <c r="F529" s="4"/>
      <c r="G529" s="4"/>
      <c r="H529" s="4"/>
      <c r="I529" s="4"/>
      <c r="K529" s="4"/>
      <c r="N529" s="6" t="str">
        <f>VLOOKUP(G:G,'Šifre škola'!A:B,2,0)</f>
        <v>Nepoznata</v>
      </c>
      <c r="AQ529" s="4"/>
      <c r="AR529" s="3"/>
      <c r="AS529" s="4" t="s">
        <v>670</v>
      </c>
      <c r="AT529" s="3"/>
      <c r="AU529" s="4"/>
    </row>
    <row r="530" spans="1:47">
      <c r="A530" s="37"/>
      <c r="B530" s="2"/>
      <c r="D530" s="4"/>
      <c r="E530" s="4"/>
      <c r="F530" s="4"/>
      <c r="G530" s="4"/>
      <c r="H530" s="4"/>
      <c r="I530" s="4"/>
      <c r="K530" s="4"/>
      <c r="N530" s="6" t="str">
        <f>VLOOKUP(G:G,'Šifre škola'!A:B,2,0)</f>
        <v>Nepoznata</v>
      </c>
      <c r="AQ530" s="4"/>
      <c r="AR530" s="3"/>
      <c r="AS530" s="4" t="s">
        <v>671</v>
      </c>
      <c r="AT530" s="3"/>
      <c r="AU530" s="4"/>
    </row>
    <row r="531" spans="1:47">
      <c r="A531" s="37"/>
      <c r="B531" s="2"/>
      <c r="D531" s="4"/>
      <c r="E531" s="4"/>
      <c r="F531" s="4"/>
      <c r="G531" s="4"/>
      <c r="H531" s="4"/>
      <c r="I531" s="4"/>
      <c r="K531" s="4"/>
      <c r="N531" s="6" t="str">
        <f>VLOOKUP(G:G,'Šifre škola'!A:B,2,0)</f>
        <v>Nepoznata</v>
      </c>
      <c r="AQ531" s="4"/>
      <c r="AR531" s="3"/>
      <c r="AS531" s="4" t="s">
        <v>672</v>
      </c>
      <c r="AT531" s="3"/>
      <c r="AU531" s="4"/>
    </row>
    <row r="532" spans="1:47">
      <c r="A532" s="37"/>
      <c r="B532" s="2"/>
      <c r="D532" s="4"/>
      <c r="E532" s="4"/>
      <c r="F532" s="4"/>
      <c r="G532" s="4"/>
      <c r="H532" s="4"/>
      <c r="I532" s="4"/>
      <c r="K532" s="4"/>
      <c r="N532" s="6" t="str">
        <f>VLOOKUP(G:G,'Šifre škola'!A:B,2,0)</f>
        <v>Nepoznata</v>
      </c>
      <c r="AQ532" s="4"/>
      <c r="AR532" s="3"/>
      <c r="AS532" s="4" t="s">
        <v>673</v>
      </c>
      <c r="AT532" s="3"/>
      <c r="AU532" s="4"/>
    </row>
    <row r="533" spans="1:47">
      <c r="A533" s="37"/>
      <c r="B533" s="2"/>
      <c r="D533" s="4"/>
      <c r="E533" s="4"/>
      <c r="F533" s="4"/>
      <c r="G533" s="4"/>
      <c r="H533" s="4"/>
      <c r="I533" s="4"/>
      <c r="K533" s="4"/>
      <c r="N533" s="6" t="str">
        <f>VLOOKUP(G:G,'Šifre škola'!A:B,2,0)</f>
        <v>Nepoznata</v>
      </c>
      <c r="AQ533" s="4"/>
      <c r="AR533" s="3"/>
      <c r="AS533" s="4" t="s">
        <v>674</v>
      </c>
      <c r="AT533" s="3"/>
      <c r="AU533" s="4"/>
    </row>
    <row r="534" spans="1:47">
      <c r="A534" s="37"/>
      <c r="B534" s="2"/>
      <c r="D534" s="4"/>
      <c r="E534" s="4"/>
      <c r="F534" s="4"/>
      <c r="G534" s="4"/>
      <c r="H534" s="4"/>
      <c r="I534" s="4"/>
      <c r="K534" s="4"/>
      <c r="N534" s="6" t="str">
        <f>VLOOKUP(G:G,'Šifre škola'!A:B,2,0)</f>
        <v>Nepoznata</v>
      </c>
      <c r="AQ534" s="4"/>
      <c r="AR534" s="3"/>
      <c r="AS534" s="4" t="s">
        <v>675</v>
      </c>
      <c r="AT534" s="3"/>
      <c r="AU534" s="4"/>
    </row>
    <row r="535" spans="1:47">
      <c r="A535" s="37"/>
      <c r="B535" s="2"/>
      <c r="D535" s="4"/>
      <c r="E535" s="4"/>
      <c r="F535" s="4"/>
      <c r="G535" s="4"/>
      <c r="H535" s="4"/>
      <c r="I535" s="4"/>
      <c r="K535" s="4"/>
      <c r="N535" s="6" t="str">
        <f>VLOOKUP(G:G,'Šifre škola'!A:B,2,0)</f>
        <v>Nepoznata</v>
      </c>
      <c r="AQ535" s="4"/>
      <c r="AR535" s="3"/>
      <c r="AS535" s="4" t="s">
        <v>676</v>
      </c>
      <c r="AT535" s="3"/>
      <c r="AU535" s="4"/>
    </row>
    <row r="536" spans="1:47">
      <c r="A536" s="37"/>
      <c r="B536" s="2"/>
      <c r="D536" s="4"/>
      <c r="E536" s="4"/>
      <c r="F536" s="4"/>
      <c r="G536" s="4"/>
      <c r="H536" s="4"/>
      <c r="I536" s="4"/>
      <c r="K536" s="4"/>
      <c r="N536" s="6" t="str">
        <f>VLOOKUP(G:G,'Šifre škola'!A:B,2,0)</f>
        <v>Nepoznata</v>
      </c>
      <c r="AQ536" s="4"/>
      <c r="AR536" s="3"/>
      <c r="AS536" s="4" t="s">
        <v>677</v>
      </c>
      <c r="AT536" s="3"/>
      <c r="AU536" s="4"/>
    </row>
    <row r="537" spans="1:47">
      <c r="A537" s="37"/>
      <c r="B537" s="2"/>
      <c r="D537" s="4"/>
      <c r="E537" s="4"/>
      <c r="F537" s="4"/>
      <c r="G537" s="4"/>
      <c r="H537" s="4"/>
      <c r="I537" s="4"/>
      <c r="K537" s="4"/>
      <c r="N537" s="6" t="str">
        <f>VLOOKUP(G:G,'Šifre škola'!A:B,2,0)</f>
        <v>Nepoznata</v>
      </c>
      <c r="AQ537" s="4"/>
      <c r="AR537" s="3"/>
      <c r="AS537" s="4" t="s">
        <v>678</v>
      </c>
      <c r="AT537" s="3"/>
      <c r="AU537" s="4"/>
    </row>
    <row r="538" spans="1:47">
      <c r="A538" s="37"/>
      <c r="B538" s="2"/>
      <c r="D538" s="4"/>
      <c r="E538" s="4"/>
      <c r="F538" s="4"/>
      <c r="G538" s="4"/>
      <c r="H538" s="4"/>
      <c r="I538" s="4"/>
      <c r="K538" s="4"/>
      <c r="N538" s="6" t="str">
        <f>VLOOKUP(G:G,'Šifre škola'!A:B,2,0)</f>
        <v>Nepoznata</v>
      </c>
      <c r="AQ538" s="4"/>
      <c r="AR538" s="3"/>
      <c r="AS538" s="4" t="s">
        <v>679</v>
      </c>
      <c r="AT538" s="3"/>
      <c r="AU538" s="4"/>
    </row>
    <row r="539" spans="1:47">
      <c r="A539" s="37"/>
      <c r="B539" s="2"/>
      <c r="D539" s="4"/>
      <c r="E539" s="4"/>
      <c r="F539" s="4"/>
      <c r="G539" s="4"/>
      <c r="H539" s="4"/>
      <c r="I539" s="4"/>
      <c r="K539" s="4"/>
      <c r="N539" s="6" t="str">
        <f>VLOOKUP(G:G,'Šifre škola'!A:B,2,0)</f>
        <v>Nepoznata</v>
      </c>
      <c r="AQ539" s="4"/>
      <c r="AR539" s="3"/>
      <c r="AS539" s="4" t="s">
        <v>680</v>
      </c>
      <c r="AT539" s="3"/>
      <c r="AU539" s="4"/>
    </row>
    <row r="540" spans="1:47">
      <c r="A540" s="37"/>
      <c r="B540" s="2"/>
      <c r="D540" s="4"/>
      <c r="E540" s="4"/>
      <c r="F540" s="4"/>
      <c r="G540" s="4"/>
      <c r="H540" s="4"/>
      <c r="I540" s="4"/>
      <c r="K540" s="4"/>
      <c r="N540" s="6" t="str">
        <f>VLOOKUP(G:G,'Šifre škola'!A:B,2,0)</f>
        <v>Nepoznata</v>
      </c>
      <c r="AQ540" s="4"/>
      <c r="AR540" s="3"/>
      <c r="AS540" s="4" t="s">
        <v>681</v>
      </c>
      <c r="AT540" s="3"/>
      <c r="AU540" s="4"/>
    </row>
    <row r="541" spans="1:47">
      <c r="A541" s="37"/>
      <c r="B541" s="2"/>
      <c r="D541" s="4"/>
      <c r="E541" s="4"/>
      <c r="F541" s="4"/>
      <c r="G541" s="4"/>
      <c r="H541" s="4"/>
      <c r="I541" s="4"/>
      <c r="K541" s="4"/>
      <c r="N541" s="6" t="str">
        <f>VLOOKUP(G:G,'Šifre škola'!A:B,2,0)</f>
        <v>Nepoznata</v>
      </c>
      <c r="AQ541" s="4"/>
      <c r="AR541" s="3"/>
      <c r="AS541" s="4" t="s">
        <v>682</v>
      </c>
      <c r="AT541" s="3"/>
      <c r="AU541" s="4"/>
    </row>
    <row r="542" spans="1:47">
      <c r="A542" s="37"/>
      <c r="B542" s="2"/>
      <c r="D542" s="4"/>
      <c r="E542" s="4"/>
      <c r="F542" s="4"/>
      <c r="G542" s="4"/>
      <c r="H542" s="4"/>
      <c r="I542" s="4"/>
      <c r="K542" s="4"/>
      <c r="N542" s="6" t="str">
        <f>VLOOKUP(G:G,'Šifre škola'!A:B,2,0)</f>
        <v>Nepoznata</v>
      </c>
      <c r="AQ542" s="4"/>
      <c r="AR542" s="3"/>
      <c r="AS542" s="4" t="s">
        <v>683</v>
      </c>
      <c r="AT542" s="3"/>
      <c r="AU542" s="4"/>
    </row>
    <row r="543" spans="1:47">
      <c r="A543" s="37"/>
      <c r="B543" s="2"/>
      <c r="D543" s="4"/>
      <c r="E543" s="4"/>
      <c r="F543" s="4"/>
      <c r="G543" s="4"/>
      <c r="H543" s="4"/>
      <c r="I543" s="4"/>
      <c r="K543" s="4"/>
      <c r="N543" s="6" t="str">
        <f>VLOOKUP(G:G,'Šifre škola'!A:B,2,0)</f>
        <v>Nepoznata</v>
      </c>
      <c r="AQ543" s="4"/>
      <c r="AR543" s="3"/>
      <c r="AS543" s="4" t="s">
        <v>684</v>
      </c>
      <c r="AT543" s="3"/>
      <c r="AU543" s="4"/>
    </row>
    <row r="544" spans="1:47">
      <c r="A544" s="37"/>
      <c r="B544" s="2"/>
      <c r="D544" s="4"/>
      <c r="E544" s="4"/>
      <c r="F544" s="4"/>
      <c r="G544" s="4"/>
      <c r="H544" s="4"/>
      <c r="I544" s="4"/>
      <c r="K544" s="4"/>
      <c r="N544" s="6" t="str">
        <f>VLOOKUP(G:G,'Šifre škola'!A:B,2,0)</f>
        <v>Nepoznata</v>
      </c>
      <c r="AQ544" s="4"/>
      <c r="AR544" s="3"/>
      <c r="AS544" s="4" t="s">
        <v>685</v>
      </c>
      <c r="AT544" s="3"/>
      <c r="AU544" s="4"/>
    </row>
    <row r="545" spans="1:47">
      <c r="A545" s="37"/>
      <c r="B545" s="2"/>
      <c r="D545" s="4"/>
      <c r="E545" s="4"/>
      <c r="F545" s="4"/>
      <c r="G545" s="4"/>
      <c r="H545" s="4"/>
      <c r="I545" s="4"/>
      <c r="K545" s="4"/>
      <c r="N545" s="6" t="str">
        <f>VLOOKUP(G:G,'Šifre škola'!A:B,2,0)</f>
        <v>Nepoznata</v>
      </c>
      <c r="AQ545" s="4"/>
      <c r="AR545" s="3"/>
      <c r="AS545" s="4" t="s">
        <v>686</v>
      </c>
      <c r="AT545" s="3"/>
      <c r="AU545" s="4"/>
    </row>
    <row r="546" spans="1:47">
      <c r="A546" s="37"/>
      <c r="B546" s="2"/>
      <c r="D546" s="4"/>
      <c r="E546" s="4"/>
      <c r="F546" s="4"/>
      <c r="G546" s="4"/>
      <c r="H546" s="4"/>
      <c r="I546" s="4"/>
      <c r="K546" s="4"/>
      <c r="N546" s="6" t="str">
        <f>VLOOKUP(G:G,'Šifre škola'!A:B,2,0)</f>
        <v>Nepoznata</v>
      </c>
      <c r="AQ546" s="4"/>
      <c r="AR546" s="3"/>
      <c r="AS546" s="4" t="s">
        <v>687</v>
      </c>
      <c r="AT546" s="3"/>
      <c r="AU546" s="4"/>
    </row>
    <row r="547" spans="1:47">
      <c r="A547" s="37"/>
      <c r="B547" s="2"/>
      <c r="D547" s="4"/>
      <c r="E547" s="4"/>
      <c r="F547" s="4"/>
      <c r="G547" s="4"/>
      <c r="H547" s="4"/>
      <c r="I547" s="4"/>
      <c r="K547" s="4"/>
      <c r="N547" s="6" t="str">
        <f>VLOOKUP(G:G,'Šifre škola'!A:B,2,0)</f>
        <v>Nepoznata</v>
      </c>
      <c r="AQ547" s="4"/>
      <c r="AR547" s="3"/>
      <c r="AS547" s="4" t="s">
        <v>688</v>
      </c>
      <c r="AT547" s="3"/>
      <c r="AU547" s="4"/>
    </row>
    <row r="548" spans="1:47">
      <c r="A548" s="37"/>
      <c r="B548" s="2"/>
      <c r="D548" s="4"/>
      <c r="E548" s="4"/>
      <c r="F548" s="4"/>
      <c r="G548" s="4"/>
      <c r="H548" s="4"/>
      <c r="I548" s="4"/>
      <c r="K548" s="4"/>
      <c r="N548" s="6" t="str">
        <f>VLOOKUP(G:G,'Šifre škola'!A:B,2,0)</f>
        <v>Nepoznata</v>
      </c>
      <c r="AQ548" s="4"/>
      <c r="AR548" s="3"/>
      <c r="AS548" s="4" t="s">
        <v>689</v>
      </c>
      <c r="AT548" s="3"/>
      <c r="AU548" s="4"/>
    </row>
    <row r="549" spans="1:47">
      <c r="A549" s="37"/>
      <c r="B549" s="2"/>
      <c r="D549" s="4"/>
      <c r="E549" s="4"/>
      <c r="F549" s="4"/>
      <c r="G549" s="4"/>
      <c r="H549" s="4"/>
      <c r="I549" s="4"/>
      <c r="K549" s="4"/>
      <c r="N549" s="6" t="str">
        <f>VLOOKUP(G:G,'Šifre škola'!A:B,2,0)</f>
        <v>Nepoznata</v>
      </c>
      <c r="AQ549" s="4"/>
      <c r="AR549" s="3"/>
      <c r="AS549" s="4" t="s">
        <v>690</v>
      </c>
      <c r="AT549" s="3"/>
      <c r="AU549" s="4"/>
    </row>
    <row r="550" spans="1:47">
      <c r="A550" s="37"/>
      <c r="B550" s="2"/>
      <c r="D550" s="4"/>
      <c r="E550" s="4"/>
      <c r="F550" s="4"/>
      <c r="G550" s="4"/>
      <c r="H550" s="4"/>
      <c r="I550" s="4"/>
      <c r="K550" s="4"/>
      <c r="N550" s="6" t="str">
        <f>VLOOKUP(G:G,'Šifre škola'!A:B,2,0)</f>
        <v>Nepoznata</v>
      </c>
      <c r="AQ550" s="4"/>
      <c r="AR550" s="3"/>
      <c r="AS550" s="4" t="s">
        <v>691</v>
      </c>
      <c r="AT550" s="3"/>
      <c r="AU550" s="4"/>
    </row>
    <row r="551" spans="1:47">
      <c r="A551" s="37"/>
      <c r="B551" s="2"/>
      <c r="D551" s="4"/>
      <c r="E551" s="4"/>
      <c r="F551" s="4"/>
      <c r="G551" s="4"/>
      <c r="H551" s="4"/>
      <c r="I551" s="4"/>
      <c r="K551" s="4"/>
      <c r="N551" s="6" t="str">
        <f>VLOOKUP(G:G,'Šifre škola'!A:B,2,0)</f>
        <v>Nepoznata</v>
      </c>
      <c r="AQ551" s="4"/>
      <c r="AR551" s="3"/>
      <c r="AS551" s="4" t="s">
        <v>692</v>
      </c>
      <c r="AT551" s="3"/>
      <c r="AU551" s="4"/>
    </row>
    <row r="552" spans="1:47">
      <c r="A552" s="37"/>
      <c r="B552" s="2"/>
      <c r="D552" s="4"/>
      <c r="E552" s="4"/>
      <c r="F552" s="4"/>
      <c r="G552" s="4"/>
      <c r="H552" s="4"/>
      <c r="I552" s="4"/>
      <c r="K552" s="4"/>
      <c r="N552" s="6" t="str">
        <f>VLOOKUP(G:G,'Šifre škola'!A:B,2,0)</f>
        <v>Nepoznata</v>
      </c>
      <c r="AQ552" s="4"/>
      <c r="AR552" s="3"/>
      <c r="AS552" s="4" t="s">
        <v>693</v>
      </c>
      <c r="AT552" s="3"/>
      <c r="AU552" s="4"/>
    </row>
    <row r="553" spans="1:47">
      <c r="A553" s="37"/>
      <c r="B553" s="2"/>
      <c r="D553" s="4"/>
      <c r="E553" s="4"/>
      <c r="F553" s="4"/>
      <c r="G553" s="4"/>
      <c r="H553" s="4"/>
      <c r="I553" s="4"/>
      <c r="K553" s="4"/>
      <c r="N553" s="6" t="str">
        <f>VLOOKUP(G:G,'Šifre škola'!A:B,2,0)</f>
        <v>Nepoznata</v>
      </c>
      <c r="AQ553" s="4"/>
      <c r="AR553" s="3"/>
      <c r="AS553" s="4" t="s">
        <v>694</v>
      </c>
      <c r="AT553" s="3"/>
      <c r="AU553" s="4"/>
    </row>
    <row r="554" spans="1:47">
      <c r="A554" s="37"/>
      <c r="B554" s="2"/>
      <c r="D554" s="4"/>
      <c r="E554" s="4"/>
      <c r="F554" s="4"/>
      <c r="G554" s="4"/>
      <c r="H554" s="4"/>
      <c r="I554" s="4"/>
      <c r="K554" s="4"/>
      <c r="N554" s="6" t="str">
        <f>VLOOKUP(G:G,'Šifre škola'!A:B,2,0)</f>
        <v>Nepoznata</v>
      </c>
      <c r="AQ554" s="4"/>
      <c r="AR554" s="3"/>
      <c r="AS554" s="4" t="s">
        <v>695</v>
      </c>
      <c r="AT554" s="3"/>
      <c r="AU554" s="4"/>
    </row>
    <row r="555" spans="1:47">
      <c r="A555" s="37"/>
      <c r="B555" s="2"/>
      <c r="D555" s="4"/>
      <c r="E555" s="4"/>
      <c r="F555" s="4"/>
      <c r="G555" s="4"/>
      <c r="H555" s="4"/>
      <c r="I555" s="4"/>
      <c r="K555" s="4"/>
      <c r="N555" s="6" t="str">
        <f>VLOOKUP(G:G,'Šifre škola'!A:B,2,0)</f>
        <v>Nepoznata</v>
      </c>
      <c r="AQ555" s="4"/>
      <c r="AR555" s="3"/>
      <c r="AS555" s="4" t="s">
        <v>696</v>
      </c>
      <c r="AT555" s="3"/>
      <c r="AU555" s="4"/>
    </row>
    <row r="556" spans="1:47">
      <c r="A556" s="37"/>
      <c r="B556" s="2"/>
      <c r="D556" s="4"/>
      <c r="E556" s="4"/>
      <c r="F556" s="4"/>
      <c r="G556" s="4"/>
      <c r="H556" s="4"/>
      <c r="I556" s="4"/>
      <c r="K556" s="4"/>
      <c r="N556" s="6" t="str">
        <f>VLOOKUP(G:G,'Šifre škola'!A:B,2,0)</f>
        <v>Nepoznata</v>
      </c>
      <c r="AQ556" s="4"/>
      <c r="AR556" s="3"/>
      <c r="AS556" s="4" t="s">
        <v>697</v>
      </c>
      <c r="AT556" s="3"/>
      <c r="AU556" s="4"/>
    </row>
    <row r="557" spans="1:47">
      <c r="A557" s="37"/>
      <c r="B557" s="2"/>
      <c r="D557" s="4"/>
      <c r="E557" s="4"/>
      <c r="F557" s="4"/>
      <c r="G557" s="4"/>
      <c r="H557" s="4"/>
      <c r="I557" s="4"/>
      <c r="K557" s="4"/>
      <c r="N557" s="6" t="str">
        <f>VLOOKUP(G:G,'Šifre škola'!A:B,2,0)</f>
        <v>Nepoznata</v>
      </c>
      <c r="AQ557" s="4"/>
      <c r="AR557" s="3"/>
      <c r="AS557" s="4" t="s">
        <v>698</v>
      </c>
      <c r="AT557" s="3"/>
      <c r="AU557" s="4"/>
    </row>
    <row r="558" spans="1:47">
      <c r="A558" s="37"/>
      <c r="B558" s="2"/>
      <c r="D558" s="4"/>
      <c r="E558" s="4"/>
      <c r="F558" s="4"/>
      <c r="G558" s="4"/>
      <c r="H558" s="4"/>
      <c r="I558" s="4"/>
      <c r="K558" s="4"/>
      <c r="N558" s="6" t="str">
        <f>VLOOKUP(G:G,'Šifre škola'!A:B,2,0)</f>
        <v>Nepoznata</v>
      </c>
      <c r="AQ558" s="4"/>
      <c r="AR558" s="3"/>
      <c r="AS558" s="4" t="s">
        <v>699</v>
      </c>
      <c r="AT558" s="3"/>
      <c r="AU558" s="4"/>
    </row>
    <row r="559" spans="1:47">
      <c r="A559" s="37"/>
      <c r="B559" s="2"/>
      <c r="D559" s="4"/>
      <c r="E559" s="4"/>
      <c r="F559" s="4"/>
      <c r="G559" s="4"/>
      <c r="H559" s="4"/>
      <c r="I559" s="4"/>
      <c r="K559" s="4"/>
      <c r="N559" s="6" t="str">
        <f>VLOOKUP(G:G,'Šifre škola'!A:B,2,0)</f>
        <v>Nepoznata</v>
      </c>
      <c r="AQ559" s="4"/>
      <c r="AR559" s="3"/>
      <c r="AS559" s="4" t="s">
        <v>700</v>
      </c>
      <c r="AT559" s="3"/>
      <c r="AU559" s="4"/>
    </row>
    <row r="560" spans="1:47">
      <c r="A560" s="37"/>
      <c r="B560" s="2"/>
      <c r="D560" s="4"/>
      <c r="E560" s="4"/>
      <c r="F560" s="4"/>
      <c r="G560" s="4"/>
      <c r="H560" s="4"/>
      <c r="I560" s="4"/>
      <c r="K560" s="4"/>
      <c r="N560" s="6" t="str">
        <f>VLOOKUP(G:G,'Šifre škola'!A:B,2,0)</f>
        <v>Nepoznata</v>
      </c>
      <c r="AQ560" s="4"/>
      <c r="AR560" s="3"/>
      <c r="AS560" s="4" t="s">
        <v>701</v>
      </c>
      <c r="AT560" s="3"/>
      <c r="AU560" s="4"/>
    </row>
    <row r="561" spans="1:47">
      <c r="A561" s="37"/>
      <c r="B561" s="2"/>
      <c r="D561" s="4"/>
      <c r="E561" s="4"/>
      <c r="F561" s="4"/>
      <c r="G561" s="4"/>
      <c r="H561" s="4"/>
      <c r="I561" s="4"/>
      <c r="K561" s="4"/>
      <c r="N561" s="6" t="str">
        <f>VLOOKUP(G:G,'Šifre škola'!A:B,2,0)</f>
        <v>Nepoznata</v>
      </c>
      <c r="AQ561" s="4"/>
      <c r="AR561" s="3"/>
      <c r="AS561" s="4" t="s">
        <v>702</v>
      </c>
      <c r="AT561" s="3"/>
      <c r="AU561" s="4"/>
    </row>
    <row r="562" spans="1:47">
      <c r="A562" s="37"/>
      <c r="B562" s="2"/>
      <c r="D562" s="4"/>
      <c r="E562" s="4"/>
      <c r="F562" s="4"/>
      <c r="G562" s="4"/>
      <c r="H562" s="4"/>
      <c r="I562" s="4"/>
      <c r="K562" s="4"/>
      <c r="N562" s="6" t="str">
        <f>VLOOKUP(G:G,'Šifre škola'!A:B,2,0)</f>
        <v>Nepoznata</v>
      </c>
      <c r="AQ562" s="4"/>
      <c r="AR562" s="3"/>
      <c r="AS562" s="4" t="s">
        <v>703</v>
      </c>
      <c r="AT562" s="3"/>
      <c r="AU562" s="4"/>
    </row>
    <row r="563" spans="1:47">
      <c r="A563" s="37"/>
      <c r="B563" s="2"/>
      <c r="D563" s="4"/>
      <c r="E563" s="4"/>
      <c r="F563" s="4"/>
      <c r="G563" s="4"/>
      <c r="H563" s="4"/>
      <c r="I563" s="4"/>
      <c r="K563" s="4"/>
      <c r="N563" s="6" t="str">
        <f>VLOOKUP(G:G,'Šifre škola'!A:B,2,0)</f>
        <v>Nepoznata</v>
      </c>
      <c r="AQ563" s="4"/>
      <c r="AR563" s="3"/>
      <c r="AS563" s="4" t="s">
        <v>704</v>
      </c>
      <c r="AT563" s="3"/>
      <c r="AU563" s="4"/>
    </row>
    <row r="564" spans="1:47">
      <c r="A564" s="37"/>
      <c r="B564" s="2"/>
      <c r="D564" s="4"/>
      <c r="E564" s="4"/>
      <c r="F564" s="4"/>
      <c r="G564" s="4"/>
      <c r="H564" s="4"/>
      <c r="I564" s="4"/>
      <c r="K564" s="4"/>
      <c r="N564" s="6" t="str">
        <f>VLOOKUP(G:G,'Šifre škola'!A:B,2,0)</f>
        <v>Nepoznata</v>
      </c>
      <c r="AQ564" s="4"/>
      <c r="AR564" s="3"/>
      <c r="AS564" s="4" t="s">
        <v>705</v>
      </c>
      <c r="AT564" s="3"/>
      <c r="AU564" s="4"/>
    </row>
    <row r="565" spans="1:47">
      <c r="A565" s="37"/>
      <c r="B565" s="2"/>
      <c r="D565" s="4"/>
      <c r="E565" s="4"/>
      <c r="F565" s="4"/>
      <c r="G565" s="4"/>
      <c r="H565" s="4"/>
      <c r="I565" s="4"/>
      <c r="K565" s="4"/>
      <c r="N565" s="6" t="str">
        <f>VLOOKUP(G:G,'Šifre škola'!A:B,2,0)</f>
        <v>Nepoznata</v>
      </c>
      <c r="AQ565" s="4"/>
      <c r="AR565" s="3"/>
      <c r="AS565" s="4" t="s">
        <v>706</v>
      </c>
      <c r="AT565" s="3"/>
      <c r="AU565" s="4"/>
    </row>
    <row r="566" spans="1:47">
      <c r="A566" s="37"/>
      <c r="B566" s="2"/>
      <c r="D566" s="4"/>
      <c r="E566" s="4"/>
      <c r="F566" s="4"/>
      <c r="G566" s="4"/>
      <c r="H566" s="4"/>
      <c r="I566" s="4"/>
      <c r="K566" s="4"/>
      <c r="N566" s="6" t="str">
        <f>VLOOKUP(G:G,'Šifre škola'!A:B,2,0)</f>
        <v>Nepoznata</v>
      </c>
      <c r="AQ566" s="4"/>
      <c r="AR566" s="3"/>
      <c r="AS566" s="4" t="s">
        <v>707</v>
      </c>
      <c r="AT566" s="3"/>
      <c r="AU566" s="4"/>
    </row>
    <row r="567" spans="1:47">
      <c r="A567" s="37"/>
      <c r="B567" s="2"/>
      <c r="D567" s="4"/>
      <c r="E567" s="4"/>
      <c r="F567" s="4"/>
      <c r="G567" s="4"/>
      <c r="H567" s="4"/>
      <c r="I567" s="4"/>
      <c r="K567" s="4"/>
      <c r="N567" s="6" t="str">
        <f>VLOOKUP(G:G,'Šifre škola'!A:B,2,0)</f>
        <v>Nepoznata</v>
      </c>
      <c r="AQ567" s="4"/>
      <c r="AR567" s="3"/>
      <c r="AS567" s="4" t="s">
        <v>708</v>
      </c>
      <c r="AT567" s="3"/>
      <c r="AU567" s="4"/>
    </row>
    <row r="568" spans="1:47">
      <c r="A568" s="37"/>
      <c r="B568" s="2"/>
      <c r="D568" s="4"/>
      <c r="E568" s="4"/>
      <c r="F568" s="4"/>
      <c r="G568" s="4"/>
      <c r="H568" s="4"/>
      <c r="I568" s="4"/>
      <c r="K568" s="4"/>
      <c r="N568" s="6" t="str">
        <f>VLOOKUP(G:G,'Šifre škola'!A:B,2,0)</f>
        <v>Nepoznata</v>
      </c>
      <c r="AQ568" s="4"/>
      <c r="AR568" s="3"/>
      <c r="AS568" s="4" t="s">
        <v>709</v>
      </c>
      <c r="AT568" s="3"/>
      <c r="AU568" s="4"/>
    </row>
    <row r="569" spans="1:47">
      <c r="A569" s="37"/>
      <c r="B569" s="2"/>
      <c r="D569" s="4"/>
      <c r="E569" s="4"/>
      <c r="F569" s="4"/>
      <c r="G569" s="4"/>
      <c r="H569" s="4"/>
      <c r="I569" s="4"/>
      <c r="K569" s="4"/>
      <c r="N569" s="6" t="str">
        <f>VLOOKUP(G:G,'Šifre škola'!A:B,2,0)</f>
        <v>Nepoznata</v>
      </c>
      <c r="AQ569" s="4"/>
      <c r="AR569" s="3"/>
      <c r="AS569" s="4" t="s">
        <v>710</v>
      </c>
      <c r="AT569" s="3"/>
      <c r="AU569" s="4"/>
    </row>
    <row r="570" spans="1:47">
      <c r="A570" s="37"/>
      <c r="B570" s="2"/>
      <c r="D570" s="4"/>
      <c r="E570" s="4"/>
      <c r="F570" s="4"/>
      <c r="G570" s="4"/>
      <c r="H570" s="4"/>
      <c r="I570" s="4"/>
      <c r="K570" s="4"/>
      <c r="N570" s="6" t="str">
        <f>VLOOKUP(G:G,'Šifre škola'!A:B,2,0)</f>
        <v>Nepoznata</v>
      </c>
      <c r="AQ570" s="4"/>
      <c r="AR570" s="3"/>
      <c r="AS570" s="4" t="s">
        <v>711</v>
      </c>
      <c r="AT570" s="3"/>
      <c r="AU570" s="4"/>
    </row>
    <row r="571" spans="1:47">
      <c r="A571" s="37"/>
      <c r="B571" s="2"/>
      <c r="D571" s="4"/>
      <c r="E571" s="4"/>
      <c r="F571" s="4"/>
      <c r="G571" s="4"/>
      <c r="H571" s="4"/>
      <c r="I571" s="4"/>
      <c r="K571" s="4"/>
      <c r="N571" s="6" t="str">
        <f>VLOOKUP(G:G,'Šifre škola'!A:B,2,0)</f>
        <v>Nepoznata</v>
      </c>
      <c r="AQ571" s="4"/>
      <c r="AR571" s="3"/>
      <c r="AS571" s="4" t="s">
        <v>712</v>
      </c>
      <c r="AT571" s="3"/>
      <c r="AU571" s="4"/>
    </row>
    <row r="572" spans="1:47">
      <c r="A572" s="37"/>
      <c r="B572" s="2"/>
      <c r="D572" s="4"/>
      <c r="E572" s="4"/>
      <c r="F572" s="4"/>
      <c r="G572" s="4"/>
      <c r="H572" s="4"/>
      <c r="I572" s="4"/>
      <c r="K572" s="4"/>
      <c r="N572" s="6" t="str">
        <f>VLOOKUP(G:G,'Šifre škola'!A:B,2,0)</f>
        <v>Nepoznata</v>
      </c>
      <c r="AQ572" s="4"/>
      <c r="AR572" s="3"/>
      <c r="AS572" s="4" t="s">
        <v>713</v>
      </c>
      <c r="AT572" s="3"/>
      <c r="AU572" s="4"/>
    </row>
    <row r="573" spans="1:47">
      <c r="A573" s="37"/>
      <c r="B573" s="2"/>
      <c r="D573" s="4"/>
      <c r="E573" s="4"/>
      <c r="F573" s="4"/>
      <c r="G573" s="4"/>
      <c r="H573" s="4"/>
      <c r="I573" s="4"/>
      <c r="K573" s="4"/>
      <c r="N573" s="6" t="str">
        <f>VLOOKUP(G:G,'Šifre škola'!A:B,2,0)</f>
        <v>Nepoznata</v>
      </c>
      <c r="AQ573" s="4"/>
      <c r="AR573" s="3"/>
      <c r="AS573" s="4" t="s">
        <v>714</v>
      </c>
      <c r="AT573" s="3"/>
      <c r="AU573" s="4"/>
    </row>
    <row r="574" spans="1:47">
      <c r="A574" s="37"/>
      <c r="B574" s="2"/>
      <c r="D574" s="4"/>
      <c r="E574" s="4"/>
      <c r="F574" s="4"/>
      <c r="G574" s="4"/>
      <c r="H574" s="4"/>
      <c r="I574" s="4"/>
      <c r="K574" s="4"/>
      <c r="N574" s="6" t="str">
        <f>VLOOKUP(G:G,'Šifre škola'!A:B,2,0)</f>
        <v>Nepoznata</v>
      </c>
      <c r="AQ574" s="4"/>
      <c r="AR574" s="3"/>
      <c r="AS574" s="4" t="s">
        <v>715</v>
      </c>
      <c r="AT574" s="3"/>
      <c r="AU574" s="4"/>
    </row>
    <row r="575" spans="1:47">
      <c r="A575" s="37"/>
      <c r="B575" s="2"/>
      <c r="D575" s="4"/>
      <c r="E575" s="4"/>
      <c r="F575" s="4"/>
      <c r="G575" s="4"/>
      <c r="H575" s="4"/>
      <c r="I575" s="4"/>
      <c r="K575" s="4"/>
      <c r="N575" s="6" t="str">
        <f>VLOOKUP(G:G,'Šifre škola'!A:B,2,0)</f>
        <v>Nepoznata</v>
      </c>
      <c r="AQ575" s="4"/>
      <c r="AR575" s="3"/>
      <c r="AS575" s="4" t="s">
        <v>716</v>
      </c>
      <c r="AT575" s="3"/>
      <c r="AU575" s="4"/>
    </row>
    <row r="576" spans="1:47">
      <c r="A576" s="37"/>
      <c r="B576" s="2"/>
      <c r="D576" s="4"/>
      <c r="E576" s="4"/>
      <c r="F576" s="4"/>
      <c r="G576" s="4"/>
      <c r="H576" s="4"/>
      <c r="I576" s="4"/>
      <c r="K576" s="4"/>
      <c r="N576" s="6" t="str">
        <f>VLOOKUP(G:G,'Šifre škola'!A:B,2,0)</f>
        <v>Nepoznata</v>
      </c>
      <c r="AQ576" s="4"/>
      <c r="AR576" s="3"/>
      <c r="AS576" s="4" t="s">
        <v>717</v>
      </c>
      <c r="AT576" s="3"/>
      <c r="AU576" s="4"/>
    </row>
    <row r="577" spans="1:47">
      <c r="A577" s="37"/>
      <c r="B577" s="2"/>
      <c r="D577" s="4"/>
      <c r="E577" s="4"/>
      <c r="F577" s="4"/>
      <c r="G577" s="4"/>
      <c r="H577" s="4"/>
      <c r="I577" s="4"/>
      <c r="K577" s="4"/>
      <c r="N577" s="6" t="str">
        <f>VLOOKUP(G:G,'Šifre škola'!A:B,2,0)</f>
        <v>Nepoznata</v>
      </c>
      <c r="AQ577" s="4"/>
      <c r="AR577" s="3"/>
      <c r="AS577" s="4" t="s">
        <v>718</v>
      </c>
      <c r="AT577" s="3"/>
      <c r="AU577" s="4"/>
    </row>
    <row r="578" spans="1:47">
      <c r="A578" s="37"/>
      <c r="B578" s="2"/>
      <c r="D578" s="4"/>
      <c r="E578" s="4"/>
      <c r="F578" s="4"/>
      <c r="G578" s="4"/>
      <c r="H578" s="4"/>
      <c r="I578" s="4"/>
      <c r="K578" s="4"/>
      <c r="N578" s="6" t="str">
        <f>VLOOKUP(G:G,'Šifre škola'!A:B,2,0)</f>
        <v>Nepoznata</v>
      </c>
      <c r="AQ578" s="4"/>
      <c r="AR578" s="3"/>
      <c r="AS578" s="4" t="s">
        <v>719</v>
      </c>
      <c r="AT578" s="3"/>
      <c r="AU578" s="4"/>
    </row>
    <row r="579" spans="1:47">
      <c r="A579" s="37"/>
      <c r="B579" s="2"/>
      <c r="D579" s="4"/>
      <c r="E579" s="4"/>
      <c r="F579" s="4"/>
      <c r="G579" s="4"/>
      <c r="H579" s="4"/>
      <c r="I579" s="4"/>
      <c r="K579" s="4"/>
      <c r="N579" s="6" t="str">
        <f>VLOOKUP(G:G,'Šifre škola'!A:B,2,0)</f>
        <v>Nepoznata</v>
      </c>
      <c r="AQ579" s="4"/>
      <c r="AR579" s="3"/>
      <c r="AS579" s="4" t="s">
        <v>720</v>
      </c>
      <c r="AT579" s="3"/>
      <c r="AU579" s="4"/>
    </row>
    <row r="580" spans="1:47">
      <c r="A580" s="37"/>
      <c r="B580" s="2"/>
      <c r="D580" s="4"/>
      <c r="E580" s="4"/>
      <c r="F580" s="4"/>
      <c r="G580" s="4"/>
      <c r="H580" s="4"/>
      <c r="I580" s="4"/>
      <c r="K580" s="4"/>
      <c r="N580" s="6" t="str">
        <f>VLOOKUP(G:G,'Šifre škola'!A:B,2,0)</f>
        <v>Nepoznata</v>
      </c>
      <c r="AQ580" s="4"/>
      <c r="AR580" s="3"/>
      <c r="AS580" s="4" t="s">
        <v>721</v>
      </c>
      <c r="AT580" s="3"/>
      <c r="AU580" s="4"/>
    </row>
    <row r="581" spans="1:47">
      <c r="A581" s="37"/>
      <c r="B581" s="2"/>
      <c r="D581" s="4"/>
      <c r="E581" s="4"/>
      <c r="F581" s="4"/>
      <c r="G581" s="4"/>
      <c r="H581" s="4"/>
      <c r="I581" s="4"/>
      <c r="K581" s="4"/>
      <c r="N581" s="6" t="str">
        <f>VLOOKUP(G:G,'Šifre škola'!A:B,2,0)</f>
        <v>Nepoznata</v>
      </c>
      <c r="AQ581" s="4"/>
      <c r="AR581" s="3"/>
      <c r="AS581" s="4" t="s">
        <v>722</v>
      </c>
      <c r="AT581" s="3"/>
      <c r="AU581" s="4"/>
    </row>
    <row r="582" spans="1:47">
      <c r="A582" s="37"/>
      <c r="B582" s="2"/>
      <c r="D582" s="4"/>
      <c r="E582" s="4"/>
      <c r="F582" s="4"/>
      <c r="G582" s="4"/>
      <c r="H582" s="4"/>
      <c r="I582" s="4"/>
      <c r="K582" s="4"/>
      <c r="N582" s="6" t="str">
        <f>VLOOKUP(G:G,'Šifre škola'!A:B,2,0)</f>
        <v>Nepoznata</v>
      </c>
      <c r="AQ582" s="4"/>
      <c r="AR582" s="3"/>
      <c r="AS582" s="4" t="s">
        <v>723</v>
      </c>
      <c r="AT582" s="3"/>
      <c r="AU582" s="4"/>
    </row>
    <row r="583" spans="1:47">
      <c r="A583" s="37"/>
      <c r="B583" s="2"/>
      <c r="D583" s="4"/>
      <c r="E583" s="4"/>
      <c r="F583" s="4"/>
      <c r="G583" s="4"/>
      <c r="H583" s="4"/>
      <c r="I583" s="4"/>
      <c r="K583" s="4"/>
      <c r="N583" s="6" t="str">
        <f>VLOOKUP(G:G,'Šifre škola'!A:B,2,0)</f>
        <v>Nepoznata</v>
      </c>
      <c r="AQ583" s="4"/>
      <c r="AR583" s="3"/>
      <c r="AS583" s="4" t="s">
        <v>724</v>
      </c>
      <c r="AT583" s="3"/>
      <c r="AU583" s="4"/>
    </row>
    <row r="584" spans="1:47">
      <c r="A584" s="37"/>
      <c r="B584" s="2"/>
      <c r="D584" s="4"/>
      <c r="E584" s="4"/>
      <c r="F584" s="4"/>
      <c r="G584" s="4"/>
      <c r="H584" s="4"/>
      <c r="I584" s="4"/>
      <c r="K584" s="4"/>
      <c r="N584" s="6" t="str">
        <f>VLOOKUP(G:G,'Šifre škola'!A:B,2,0)</f>
        <v>Nepoznata</v>
      </c>
      <c r="AQ584" s="4"/>
      <c r="AR584" s="3"/>
      <c r="AS584" s="4" t="s">
        <v>725</v>
      </c>
      <c r="AT584" s="3"/>
      <c r="AU584" s="4"/>
    </row>
    <row r="585" spans="1:47">
      <c r="A585" s="37"/>
      <c r="B585" s="2"/>
      <c r="D585" s="4"/>
      <c r="E585" s="4"/>
      <c r="F585" s="4"/>
      <c r="G585" s="4"/>
      <c r="H585" s="4"/>
      <c r="I585" s="4"/>
      <c r="K585" s="4"/>
      <c r="N585" s="6" t="str">
        <f>VLOOKUP(G:G,'Šifre škola'!A:B,2,0)</f>
        <v>Nepoznata</v>
      </c>
      <c r="AQ585" s="4"/>
      <c r="AR585" s="3"/>
      <c r="AS585" s="4" t="s">
        <v>726</v>
      </c>
      <c r="AT585" s="3"/>
      <c r="AU585" s="4"/>
    </row>
    <row r="586" spans="1:47">
      <c r="A586" s="37"/>
      <c r="B586" s="2"/>
      <c r="D586" s="4"/>
      <c r="E586" s="4"/>
      <c r="F586" s="4"/>
      <c r="G586" s="4"/>
      <c r="H586" s="4"/>
      <c r="I586" s="4"/>
      <c r="K586" s="4"/>
      <c r="N586" s="6" t="str">
        <f>VLOOKUP(G:G,'Šifre škola'!A:B,2,0)</f>
        <v>Nepoznata</v>
      </c>
      <c r="AQ586" s="4"/>
      <c r="AR586" s="3"/>
      <c r="AS586" s="4" t="s">
        <v>727</v>
      </c>
      <c r="AT586" s="3"/>
      <c r="AU586" s="4"/>
    </row>
    <row r="587" spans="1:47">
      <c r="A587" s="37"/>
      <c r="B587" s="2"/>
      <c r="D587" s="4"/>
      <c r="E587" s="4"/>
      <c r="F587" s="4"/>
      <c r="G587" s="4"/>
      <c r="H587" s="4"/>
      <c r="I587" s="4"/>
      <c r="K587" s="4"/>
      <c r="N587" s="6" t="str">
        <f>VLOOKUP(G:G,'Šifre škola'!A:B,2,0)</f>
        <v>Nepoznata</v>
      </c>
      <c r="AQ587" s="4"/>
      <c r="AR587" s="3"/>
      <c r="AS587" s="4" t="s">
        <v>728</v>
      </c>
      <c r="AT587" s="3"/>
      <c r="AU587" s="4"/>
    </row>
    <row r="588" spans="1:47">
      <c r="A588" s="37"/>
      <c r="B588" s="2"/>
      <c r="D588" s="4"/>
      <c r="E588" s="4"/>
      <c r="F588" s="4"/>
      <c r="G588" s="4"/>
      <c r="H588" s="4"/>
      <c r="I588" s="4"/>
      <c r="K588" s="4"/>
      <c r="N588" s="6" t="str">
        <f>VLOOKUP(G:G,'Šifre škola'!A:B,2,0)</f>
        <v>Nepoznata</v>
      </c>
      <c r="AQ588" s="4"/>
      <c r="AR588" s="3"/>
      <c r="AS588" s="4" t="s">
        <v>729</v>
      </c>
      <c r="AT588" s="3"/>
      <c r="AU588" s="4"/>
    </row>
    <row r="589" spans="1:47">
      <c r="A589" s="37"/>
      <c r="B589" s="2"/>
      <c r="D589" s="4"/>
      <c r="E589" s="4"/>
      <c r="F589" s="4"/>
      <c r="G589" s="4"/>
      <c r="H589" s="4"/>
      <c r="I589" s="4"/>
      <c r="K589" s="4"/>
      <c r="N589" s="6" t="str">
        <f>VLOOKUP(G:G,'Šifre škola'!A:B,2,0)</f>
        <v>Nepoznata</v>
      </c>
      <c r="AQ589" s="4"/>
      <c r="AR589" s="3"/>
      <c r="AS589" s="4" t="s">
        <v>730</v>
      </c>
      <c r="AT589" s="3"/>
      <c r="AU589" s="4"/>
    </row>
    <row r="590" spans="1:47">
      <c r="A590" s="37"/>
      <c r="B590" s="2"/>
      <c r="D590" s="4"/>
      <c r="E590" s="4"/>
      <c r="F590" s="4"/>
      <c r="G590" s="4"/>
      <c r="H590" s="4"/>
      <c r="I590" s="4"/>
      <c r="K590" s="4"/>
      <c r="N590" s="6" t="str">
        <f>VLOOKUP(G:G,'Šifre škola'!A:B,2,0)</f>
        <v>Nepoznata</v>
      </c>
      <c r="AQ590" s="4"/>
      <c r="AR590" s="3"/>
      <c r="AS590" s="4" t="s">
        <v>731</v>
      </c>
      <c r="AT590" s="3"/>
      <c r="AU590" s="4"/>
    </row>
    <row r="591" spans="1:47">
      <c r="A591" s="37"/>
      <c r="B591" s="2"/>
      <c r="D591" s="4"/>
      <c r="E591" s="4"/>
      <c r="F591" s="4"/>
      <c r="G591" s="4"/>
      <c r="H591" s="4"/>
      <c r="I591" s="4"/>
      <c r="K591" s="4"/>
      <c r="N591" s="6" t="str">
        <f>VLOOKUP(G:G,'Šifre škola'!A:B,2,0)</f>
        <v>Nepoznata</v>
      </c>
      <c r="AQ591" s="4"/>
      <c r="AR591" s="3"/>
      <c r="AS591" s="4" t="s">
        <v>732</v>
      </c>
      <c r="AT591" s="3"/>
      <c r="AU591" s="4"/>
    </row>
    <row r="592" spans="1:47">
      <c r="A592" s="37"/>
      <c r="B592" s="2"/>
      <c r="D592" s="4"/>
      <c r="E592" s="4"/>
      <c r="F592" s="4"/>
      <c r="G592" s="4"/>
      <c r="H592" s="4"/>
      <c r="I592" s="4"/>
      <c r="K592" s="4"/>
      <c r="N592" s="6" t="str">
        <f>VLOOKUP(G:G,'Šifre škola'!A:B,2,0)</f>
        <v>Nepoznata</v>
      </c>
      <c r="AQ592" s="4"/>
      <c r="AR592" s="3"/>
      <c r="AS592" s="4" t="s">
        <v>733</v>
      </c>
      <c r="AT592" s="3"/>
      <c r="AU592" s="4"/>
    </row>
    <row r="593" spans="1:47">
      <c r="A593" s="37"/>
      <c r="B593" s="2"/>
      <c r="D593" s="4"/>
      <c r="E593" s="4"/>
      <c r="F593" s="4"/>
      <c r="G593" s="4"/>
      <c r="H593" s="4"/>
      <c r="I593" s="4"/>
      <c r="K593" s="4"/>
      <c r="N593" s="6" t="str">
        <f>VLOOKUP(G:G,'Šifre škola'!A:B,2,0)</f>
        <v>Nepoznata</v>
      </c>
      <c r="AQ593" s="4"/>
      <c r="AR593" s="3"/>
      <c r="AS593" s="4" t="s">
        <v>734</v>
      </c>
      <c r="AT593" s="3"/>
      <c r="AU593" s="4"/>
    </row>
    <row r="594" spans="1:47">
      <c r="A594" s="37"/>
      <c r="B594" s="2"/>
      <c r="D594" s="4"/>
      <c r="E594" s="4"/>
      <c r="F594" s="4"/>
      <c r="G594" s="4"/>
      <c r="H594" s="4"/>
      <c r="I594" s="4"/>
      <c r="K594" s="4"/>
      <c r="N594" s="6" t="str">
        <f>VLOOKUP(G:G,'Šifre škola'!A:B,2,0)</f>
        <v>Nepoznata</v>
      </c>
      <c r="AQ594" s="4"/>
      <c r="AR594" s="3"/>
      <c r="AS594" s="4" t="s">
        <v>735</v>
      </c>
      <c r="AT594" s="3"/>
      <c r="AU594" s="4"/>
    </row>
    <row r="595" spans="1:47">
      <c r="A595" s="37"/>
      <c r="B595" s="2"/>
      <c r="D595" s="4"/>
      <c r="E595" s="4"/>
      <c r="F595" s="4"/>
      <c r="G595" s="4"/>
      <c r="H595" s="4"/>
      <c r="I595" s="4"/>
      <c r="K595" s="4"/>
      <c r="N595" s="6" t="str">
        <f>VLOOKUP(G:G,'Šifre škola'!A:B,2,0)</f>
        <v>Nepoznata</v>
      </c>
      <c r="AQ595" s="4"/>
      <c r="AR595" s="3"/>
      <c r="AS595" s="4" t="s">
        <v>736</v>
      </c>
      <c r="AT595" s="3"/>
      <c r="AU595" s="4"/>
    </row>
    <row r="596" spans="1:47">
      <c r="A596" s="37"/>
      <c r="B596" s="2"/>
      <c r="D596" s="4"/>
      <c r="E596" s="4"/>
      <c r="F596" s="4"/>
      <c r="G596" s="4"/>
      <c r="H596" s="4"/>
      <c r="I596" s="4"/>
      <c r="K596" s="4"/>
      <c r="N596" s="6" t="str">
        <f>VLOOKUP(G:G,'Šifre škola'!A:B,2,0)</f>
        <v>Nepoznata</v>
      </c>
      <c r="AQ596" s="4"/>
      <c r="AR596" s="3"/>
      <c r="AS596" s="4" t="s">
        <v>737</v>
      </c>
      <c r="AT596" s="3"/>
      <c r="AU596" s="4"/>
    </row>
    <row r="597" spans="1:47">
      <c r="A597" s="37"/>
      <c r="B597" s="2"/>
      <c r="D597" s="4"/>
      <c r="E597" s="4"/>
      <c r="F597" s="4"/>
      <c r="G597" s="4"/>
      <c r="H597" s="4"/>
      <c r="I597" s="4"/>
      <c r="K597" s="4"/>
      <c r="N597" s="6" t="str">
        <f>VLOOKUP(G:G,'Šifre škola'!A:B,2,0)</f>
        <v>Nepoznata</v>
      </c>
      <c r="AQ597" s="4"/>
      <c r="AR597" s="3"/>
      <c r="AS597" s="4" t="s">
        <v>738</v>
      </c>
      <c r="AT597" s="3"/>
      <c r="AU597" s="4"/>
    </row>
    <row r="598" spans="1:47">
      <c r="A598" s="37"/>
      <c r="B598" s="2"/>
      <c r="D598" s="4"/>
      <c r="E598" s="4"/>
      <c r="F598" s="4"/>
      <c r="G598" s="4"/>
      <c r="H598" s="4"/>
      <c r="I598" s="4"/>
      <c r="K598" s="4"/>
      <c r="N598" s="6" t="str">
        <f>VLOOKUP(G:G,'Šifre škola'!A:B,2,0)</f>
        <v>Nepoznata</v>
      </c>
      <c r="AQ598" s="4"/>
      <c r="AR598" s="3"/>
      <c r="AS598" s="4" t="s">
        <v>739</v>
      </c>
      <c r="AT598" s="3"/>
      <c r="AU598" s="4"/>
    </row>
    <row r="599" spans="1:47">
      <c r="A599" s="37"/>
      <c r="B599" s="2"/>
      <c r="D599" s="4"/>
      <c r="E599" s="4"/>
      <c r="F599" s="4"/>
      <c r="G599" s="4"/>
      <c r="H599" s="4"/>
      <c r="I599" s="4"/>
      <c r="K599" s="4"/>
      <c r="N599" s="6" t="str">
        <f>VLOOKUP(G:G,'Šifre škola'!A:B,2,0)</f>
        <v>Nepoznata</v>
      </c>
      <c r="AQ599" s="4"/>
      <c r="AR599" s="3"/>
      <c r="AS599" s="4" t="s">
        <v>740</v>
      </c>
      <c r="AT599" s="3"/>
      <c r="AU599" s="4"/>
    </row>
    <row r="600" spans="1:47">
      <c r="A600" s="37"/>
      <c r="B600" s="2"/>
      <c r="D600" s="4"/>
      <c r="E600" s="4"/>
      <c r="F600" s="4"/>
      <c r="G600" s="4"/>
      <c r="H600" s="4"/>
      <c r="I600" s="4"/>
      <c r="K600" s="4"/>
      <c r="N600" s="6" t="str">
        <f>VLOOKUP(G:G,'Šifre škola'!A:B,2,0)</f>
        <v>Nepoznata</v>
      </c>
      <c r="AQ600" s="4"/>
      <c r="AR600" s="3"/>
      <c r="AS600" s="4" t="s">
        <v>741</v>
      </c>
      <c r="AT600" s="3"/>
      <c r="AU600" s="4"/>
    </row>
    <row r="601" spans="1:47">
      <c r="A601" s="37"/>
      <c r="B601" s="2"/>
      <c r="D601" s="4"/>
      <c r="E601" s="4"/>
      <c r="F601" s="4"/>
      <c r="G601" s="4"/>
      <c r="H601" s="4"/>
      <c r="I601" s="4"/>
      <c r="K601" s="4"/>
      <c r="N601" s="6" t="str">
        <f>VLOOKUP(G:G,'Šifre škola'!A:B,2,0)</f>
        <v>Nepoznata</v>
      </c>
      <c r="AQ601" s="4"/>
      <c r="AR601" s="3"/>
      <c r="AS601" s="4" t="s">
        <v>742</v>
      </c>
      <c r="AT601" s="3"/>
      <c r="AU601" s="4"/>
    </row>
    <row r="602" spans="1:47">
      <c r="A602" s="37"/>
      <c r="B602" s="2"/>
      <c r="D602" s="4"/>
      <c r="E602" s="4"/>
      <c r="F602" s="4"/>
      <c r="G602" s="4"/>
      <c r="H602" s="4"/>
      <c r="I602" s="4"/>
      <c r="K602" s="4"/>
      <c r="N602" s="6" t="str">
        <f>VLOOKUP(G:G,'Šifre škola'!A:B,2,0)</f>
        <v>Nepoznata</v>
      </c>
      <c r="AQ602" s="4"/>
      <c r="AR602" s="3"/>
      <c r="AS602" s="4" t="s">
        <v>743</v>
      </c>
      <c r="AT602" s="3"/>
      <c r="AU602" s="4"/>
    </row>
    <row r="603" spans="1:47">
      <c r="A603" s="37"/>
      <c r="B603" s="2"/>
      <c r="D603" s="4"/>
      <c r="E603" s="4"/>
      <c r="F603" s="4"/>
      <c r="G603" s="4"/>
      <c r="H603" s="4"/>
      <c r="I603" s="4"/>
      <c r="K603" s="4"/>
      <c r="N603" s="6" t="str">
        <f>VLOOKUP(G:G,'Šifre škola'!A:B,2,0)</f>
        <v>Nepoznata</v>
      </c>
      <c r="AQ603" s="4"/>
      <c r="AR603" s="3"/>
      <c r="AS603" s="4" t="s">
        <v>744</v>
      </c>
      <c r="AT603" s="3"/>
      <c r="AU603" s="4"/>
    </row>
    <row r="604" spans="1:47">
      <c r="A604" s="37"/>
      <c r="B604" s="2"/>
      <c r="D604" s="4"/>
      <c r="E604" s="4"/>
      <c r="F604" s="4"/>
      <c r="G604" s="4"/>
      <c r="H604" s="4"/>
      <c r="I604" s="4"/>
      <c r="K604" s="4"/>
      <c r="N604" s="6" t="str">
        <f>VLOOKUP(G:G,'Šifre škola'!A:B,2,0)</f>
        <v>Nepoznata</v>
      </c>
      <c r="AQ604" s="4"/>
      <c r="AR604" s="3"/>
      <c r="AS604" s="4" t="s">
        <v>745</v>
      </c>
      <c r="AT604" s="3"/>
      <c r="AU604" s="4"/>
    </row>
    <row r="605" spans="1:47">
      <c r="A605" s="37"/>
      <c r="B605" s="2"/>
      <c r="D605" s="4"/>
      <c r="E605" s="4"/>
      <c r="F605" s="4"/>
      <c r="G605" s="4"/>
      <c r="H605" s="4"/>
      <c r="I605" s="4"/>
      <c r="K605" s="4"/>
      <c r="N605" s="6" t="str">
        <f>VLOOKUP(G:G,'Šifre škola'!A:B,2,0)</f>
        <v>Nepoznata</v>
      </c>
      <c r="AQ605" s="4"/>
      <c r="AR605" s="3"/>
      <c r="AS605" s="4" t="s">
        <v>746</v>
      </c>
      <c r="AT605" s="3"/>
      <c r="AU605" s="4"/>
    </row>
    <row r="606" spans="1:47">
      <c r="A606" s="37"/>
      <c r="B606" s="2"/>
      <c r="D606" s="4"/>
      <c r="E606" s="4"/>
      <c r="F606" s="4"/>
      <c r="G606" s="4"/>
      <c r="H606" s="4"/>
      <c r="I606" s="4"/>
      <c r="K606" s="4"/>
      <c r="N606" s="6" t="str">
        <f>VLOOKUP(G:G,'Šifre škola'!A:B,2,0)</f>
        <v>Nepoznata</v>
      </c>
      <c r="AQ606" s="4"/>
      <c r="AR606" s="3"/>
      <c r="AS606" s="4" t="s">
        <v>747</v>
      </c>
      <c r="AT606" s="3"/>
      <c r="AU606" s="4"/>
    </row>
    <row r="607" spans="1:47">
      <c r="A607" s="37"/>
      <c r="B607" s="2"/>
      <c r="D607" s="4"/>
      <c r="E607" s="4"/>
      <c r="F607" s="4"/>
      <c r="G607" s="4"/>
      <c r="H607" s="4"/>
      <c r="I607" s="4"/>
      <c r="K607" s="4"/>
      <c r="N607" s="6" t="str">
        <f>VLOOKUP(G:G,'Šifre škola'!A:B,2,0)</f>
        <v>Nepoznata</v>
      </c>
      <c r="AQ607" s="4"/>
      <c r="AR607" s="3"/>
      <c r="AS607" s="4" t="s">
        <v>748</v>
      </c>
      <c r="AT607" s="3"/>
      <c r="AU607" s="4"/>
    </row>
    <row r="608" spans="1:47">
      <c r="A608" s="37"/>
      <c r="B608" s="2"/>
      <c r="D608" s="4"/>
      <c r="E608" s="4"/>
      <c r="F608" s="4"/>
      <c r="G608" s="4"/>
      <c r="H608" s="4"/>
      <c r="I608" s="4"/>
      <c r="K608" s="4"/>
      <c r="N608" s="6" t="str">
        <f>VLOOKUP(G:G,'Šifre škola'!A:B,2,0)</f>
        <v>Nepoznata</v>
      </c>
      <c r="AQ608" s="4"/>
      <c r="AR608" s="3"/>
      <c r="AS608" s="4" t="s">
        <v>749</v>
      </c>
      <c r="AT608" s="3"/>
      <c r="AU608" s="4"/>
    </row>
    <row r="609" spans="1:47">
      <c r="A609" s="37"/>
      <c r="B609" s="2"/>
      <c r="D609" s="4"/>
      <c r="E609" s="4"/>
      <c r="F609" s="4"/>
      <c r="G609" s="4"/>
      <c r="H609" s="4"/>
      <c r="I609" s="4"/>
      <c r="K609" s="4"/>
      <c r="N609" s="6" t="str">
        <f>VLOOKUP(G:G,'Šifre škola'!A:B,2,0)</f>
        <v>Nepoznata</v>
      </c>
      <c r="AQ609" s="4"/>
      <c r="AR609" s="3"/>
      <c r="AS609" s="4" t="s">
        <v>750</v>
      </c>
      <c r="AT609" s="3"/>
      <c r="AU609" s="4"/>
    </row>
    <row r="610" spans="1:47">
      <c r="A610" s="37"/>
      <c r="B610" s="2"/>
      <c r="D610" s="4"/>
      <c r="E610" s="4"/>
      <c r="F610" s="4"/>
      <c r="G610" s="4"/>
      <c r="H610" s="4"/>
      <c r="I610" s="4"/>
      <c r="K610" s="4"/>
      <c r="N610" s="6" t="str">
        <f>VLOOKUP(G:G,'Šifre škola'!A:B,2,0)</f>
        <v>Nepoznata</v>
      </c>
      <c r="AQ610" s="4"/>
      <c r="AR610" s="3"/>
      <c r="AS610" s="4" t="s">
        <v>751</v>
      </c>
      <c r="AT610" s="3"/>
      <c r="AU610" s="4"/>
    </row>
    <row r="611" spans="1:47">
      <c r="A611" s="37"/>
      <c r="B611" s="2"/>
      <c r="D611" s="4"/>
      <c r="E611" s="4"/>
      <c r="F611" s="4"/>
      <c r="G611" s="4"/>
      <c r="H611" s="4"/>
      <c r="I611" s="4"/>
      <c r="K611" s="4"/>
      <c r="N611" s="6" t="str">
        <f>VLOOKUP(G:G,'Šifre škola'!A:B,2,0)</f>
        <v>Nepoznata</v>
      </c>
      <c r="AQ611" s="4"/>
      <c r="AR611" s="3"/>
      <c r="AS611" s="4" t="s">
        <v>752</v>
      </c>
      <c r="AT611" s="3"/>
      <c r="AU611" s="4"/>
    </row>
    <row r="612" spans="1:47">
      <c r="A612" s="37"/>
      <c r="B612" s="2"/>
      <c r="D612" s="4"/>
      <c r="E612" s="4"/>
      <c r="F612" s="4"/>
      <c r="G612" s="4"/>
      <c r="H612" s="4"/>
      <c r="I612" s="4"/>
      <c r="K612" s="4"/>
      <c r="N612" s="6" t="str">
        <f>VLOOKUP(G:G,'Šifre škola'!A:B,2,0)</f>
        <v>Nepoznata</v>
      </c>
      <c r="AQ612" s="4"/>
      <c r="AR612" s="3"/>
      <c r="AS612" s="4" t="s">
        <v>753</v>
      </c>
      <c r="AT612" s="3"/>
      <c r="AU612" s="4"/>
    </row>
    <row r="613" spans="1:47">
      <c r="A613" s="37"/>
      <c r="B613" s="2"/>
      <c r="D613" s="4"/>
      <c r="E613" s="4"/>
      <c r="F613" s="4"/>
      <c r="G613" s="4"/>
      <c r="H613" s="4"/>
      <c r="I613" s="4"/>
      <c r="K613" s="4"/>
      <c r="N613" s="6" t="str">
        <f>VLOOKUP(G:G,'Šifre škola'!A:B,2,0)</f>
        <v>Nepoznata</v>
      </c>
      <c r="AQ613" s="4"/>
      <c r="AR613" s="3"/>
      <c r="AS613" s="4" t="s">
        <v>754</v>
      </c>
      <c r="AT613" s="3"/>
      <c r="AU613" s="4"/>
    </row>
    <row r="614" spans="1:47">
      <c r="A614" s="37"/>
      <c r="B614" s="2"/>
      <c r="D614" s="4"/>
      <c r="E614" s="4"/>
      <c r="F614" s="4"/>
      <c r="G614" s="4"/>
      <c r="H614" s="4"/>
      <c r="I614" s="4"/>
      <c r="K614" s="4"/>
      <c r="N614" s="6" t="str">
        <f>VLOOKUP(G:G,'Šifre škola'!A:B,2,0)</f>
        <v>Nepoznata</v>
      </c>
      <c r="AQ614" s="4"/>
      <c r="AR614" s="3"/>
      <c r="AS614" s="4" t="s">
        <v>755</v>
      </c>
      <c r="AT614" s="3"/>
      <c r="AU614" s="4"/>
    </row>
    <row r="615" spans="1:47">
      <c r="A615" s="37"/>
      <c r="B615" s="2"/>
      <c r="D615" s="4"/>
      <c r="E615" s="4"/>
      <c r="F615" s="4"/>
      <c r="G615" s="4"/>
      <c r="H615" s="4"/>
      <c r="I615" s="4"/>
      <c r="K615" s="4"/>
      <c r="N615" s="6" t="str">
        <f>VLOOKUP(G:G,'Šifre škola'!A:B,2,0)</f>
        <v>Nepoznata</v>
      </c>
      <c r="AQ615" s="4"/>
      <c r="AR615" s="3"/>
      <c r="AS615" s="4" t="s">
        <v>756</v>
      </c>
      <c r="AT615" s="3"/>
      <c r="AU615" s="4"/>
    </row>
    <row r="616" spans="1:47">
      <c r="A616" s="37"/>
      <c r="B616" s="2"/>
      <c r="D616" s="4"/>
      <c r="E616" s="4"/>
      <c r="F616" s="4"/>
      <c r="G616" s="4"/>
      <c r="H616" s="4"/>
      <c r="I616" s="4"/>
      <c r="K616" s="4"/>
      <c r="N616" s="6" t="str">
        <f>VLOOKUP(G:G,'Šifre škola'!A:B,2,0)</f>
        <v>Nepoznata</v>
      </c>
      <c r="AQ616" s="4"/>
      <c r="AR616" s="3"/>
      <c r="AS616" s="4" t="s">
        <v>757</v>
      </c>
      <c r="AT616" s="3"/>
      <c r="AU616" s="4"/>
    </row>
    <row r="617" spans="1:47">
      <c r="A617" s="37"/>
      <c r="B617" s="2"/>
      <c r="D617" s="4"/>
      <c r="E617" s="4"/>
      <c r="F617" s="4"/>
      <c r="G617" s="4"/>
      <c r="H617" s="4"/>
      <c r="I617" s="4"/>
      <c r="K617" s="4"/>
      <c r="N617" s="6" t="str">
        <f>VLOOKUP(G:G,'Šifre škola'!A:B,2,0)</f>
        <v>Nepoznata</v>
      </c>
      <c r="AQ617" s="4"/>
      <c r="AR617" s="3"/>
      <c r="AS617" s="4" t="s">
        <v>758</v>
      </c>
      <c r="AT617" s="3"/>
      <c r="AU617" s="4"/>
    </row>
    <row r="618" spans="1:47">
      <c r="A618" s="37"/>
      <c r="B618" s="2"/>
      <c r="D618" s="4"/>
      <c r="E618" s="4"/>
      <c r="F618" s="4"/>
      <c r="G618" s="4"/>
      <c r="H618" s="4"/>
      <c r="I618" s="4"/>
      <c r="K618" s="4"/>
      <c r="N618" s="6" t="str">
        <f>VLOOKUP(G:G,'Šifre škola'!A:B,2,0)</f>
        <v>Nepoznata</v>
      </c>
      <c r="AQ618" s="4"/>
      <c r="AR618" s="3"/>
      <c r="AS618" s="4" t="s">
        <v>759</v>
      </c>
      <c r="AT618" s="3"/>
      <c r="AU618" s="4"/>
    </row>
    <row r="619" spans="1:47">
      <c r="A619" s="37"/>
      <c r="B619" s="2"/>
      <c r="D619" s="4"/>
      <c r="E619" s="4"/>
      <c r="F619" s="4"/>
      <c r="G619" s="4"/>
      <c r="H619" s="4"/>
      <c r="I619" s="4"/>
      <c r="K619" s="4"/>
      <c r="N619" s="6" t="str">
        <f>VLOOKUP(G:G,'Šifre škola'!A:B,2,0)</f>
        <v>Nepoznata</v>
      </c>
      <c r="AQ619" s="4"/>
      <c r="AR619" s="3"/>
      <c r="AS619" s="4" t="s">
        <v>760</v>
      </c>
      <c r="AT619" s="3"/>
      <c r="AU619" s="4"/>
    </row>
    <row r="620" spans="1:47">
      <c r="A620" s="37"/>
      <c r="B620" s="2"/>
      <c r="D620" s="4"/>
      <c r="E620" s="4"/>
      <c r="F620" s="4"/>
      <c r="G620" s="4"/>
      <c r="H620" s="4"/>
      <c r="I620" s="4"/>
      <c r="K620" s="4"/>
      <c r="N620" s="6" t="str">
        <f>VLOOKUP(G:G,'Šifre škola'!A:B,2,0)</f>
        <v>Nepoznata</v>
      </c>
      <c r="AQ620" s="4"/>
      <c r="AR620" s="3"/>
      <c r="AS620" s="4" t="s">
        <v>761</v>
      </c>
      <c r="AT620" s="3"/>
      <c r="AU620" s="4"/>
    </row>
    <row r="621" spans="1:47">
      <c r="A621" s="37"/>
      <c r="B621" s="2"/>
      <c r="D621" s="4"/>
      <c r="E621" s="4"/>
      <c r="F621" s="4"/>
      <c r="G621" s="4"/>
      <c r="H621" s="4"/>
      <c r="I621" s="4"/>
      <c r="K621" s="4"/>
      <c r="N621" s="6" t="str">
        <f>VLOOKUP(G:G,'Šifre škola'!A:B,2,0)</f>
        <v>Nepoznata</v>
      </c>
      <c r="AQ621" s="4"/>
      <c r="AR621" s="3"/>
      <c r="AS621" s="4" t="s">
        <v>762</v>
      </c>
      <c r="AT621" s="3"/>
      <c r="AU621" s="4"/>
    </row>
    <row r="622" spans="1:47">
      <c r="A622" s="37"/>
      <c r="B622" s="2"/>
      <c r="D622" s="4"/>
      <c r="E622" s="4"/>
      <c r="F622" s="4"/>
      <c r="G622" s="4"/>
      <c r="H622" s="4"/>
      <c r="I622" s="4"/>
      <c r="K622" s="4"/>
      <c r="N622" s="6" t="str">
        <f>VLOOKUP(G:G,'Šifre škola'!A:B,2,0)</f>
        <v>Nepoznata</v>
      </c>
      <c r="AQ622" s="4"/>
      <c r="AR622" s="3"/>
      <c r="AS622" s="4" t="s">
        <v>763</v>
      </c>
      <c r="AT622" s="3"/>
      <c r="AU622" s="4"/>
    </row>
    <row r="623" spans="1:47">
      <c r="A623" s="37"/>
      <c r="B623" s="2"/>
      <c r="D623" s="4"/>
      <c r="E623" s="4"/>
      <c r="F623" s="4"/>
      <c r="G623" s="4"/>
      <c r="H623" s="4"/>
      <c r="I623" s="4"/>
      <c r="K623" s="4"/>
      <c r="N623" s="6" t="str">
        <f>VLOOKUP(G:G,'Šifre škola'!A:B,2,0)</f>
        <v>Nepoznata</v>
      </c>
      <c r="AQ623" s="4"/>
      <c r="AR623" s="3"/>
      <c r="AS623" s="4" t="s">
        <v>764</v>
      </c>
      <c r="AT623" s="3"/>
      <c r="AU623" s="4"/>
    </row>
    <row r="624" spans="1:47">
      <c r="A624" s="37"/>
      <c r="B624" s="2"/>
      <c r="D624" s="4"/>
      <c r="E624" s="4"/>
      <c r="F624" s="4"/>
      <c r="G624" s="4"/>
      <c r="H624" s="4"/>
      <c r="I624" s="4"/>
      <c r="K624" s="4"/>
      <c r="N624" s="6" t="str">
        <f>VLOOKUP(G:G,'Šifre škola'!A:B,2,0)</f>
        <v>Nepoznata</v>
      </c>
      <c r="AQ624" s="4"/>
      <c r="AR624" s="3"/>
      <c r="AS624" s="4" t="s">
        <v>765</v>
      </c>
      <c r="AT624" s="3"/>
      <c r="AU624" s="4"/>
    </row>
    <row r="625" spans="1:47">
      <c r="A625" s="37"/>
      <c r="B625" s="2"/>
      <c r="D625" s="4"/>
      <c r="E625" s="4"/>
      <c r="F625" s="4"/>
      <c r="G625" s="4"/>
      <c r="H625" s="4"/>
      <c r="I625" s="4"/>
      <c r="K625" s="4"/>
      <c r="N625" s="6" t="str">
        <f>VLOOKUP(G:G,'Šifre škola'!A:B,2,0)</f>
        <v>Nepoznata</v>
      </c>
      <c r="AQ625" s="4"/>
      <c r="AR625" s="3"/>
      <c r="AS625" s="4" t="s">
        <v>766</v>
      </c>
      <c r="AT625" s="3"/>
      <c r="AU625" s="4"/>
    </row>
    <row r="626" spans="1:47">
      <c r="A626" s="37"/>
      <c r="B626" s="2"/>
      <c r="D626" s="4"/>
      <c r="E626" s="4"/>
      <c r="F626" s="4"/>
      <c r="G626" s="4"/>
      <c r="H626" s="4"/>
      <c r="I626" s="4"/>
      <c r="K626" s="4"/>
      <c r="N626" s="6" t="str">
        <f>VLOOKUP(G:G,'Šifre škola'!A:B,2,0)</f>
        <v>Nepoznata</v>
      </c>
      <c r="AQ626" s="4"/>
      <c r="AR626" s="3"/>
      <c r="AS626" s="4" t="s">
        <v>767</v>
      </c>
      <c r="AT626" s="3"/>
      <c r="AU626" s="4"/>
    </row>
    <row r="627" spans="1:47">
      <c r="A627" s="37"/>
      <c r="B627" s="2"/>
      <c r="D627" s="4"/>
      <c r="E627" s="4"/>
      <c r="F627" s="4"/>
      <c r="G627" s="4"/>
      <c r="H627" s="4"/>
      <c r="I627" s="4"/>
      <c r="K627" s="4"/>
      <c r="N627" s="6" t="str">
        <f>VLOOKUP(G:G,'Šifre škola'!A:B,2,0)</f>
        <v>Nepoznata</v>
      </c>
      <c r="AQ627" s="4"/>
      <c r="AR627" s="3"/>
      <c r="AS627" s="4" t="s">
        <v>768</v>
      </c>
      <c r="AT627" s="3"/>
      <c r="AU627" s="4"/>
    </row>
    <row r="628" spans="1:47">
      <c r="A628" s="37"/>
      <c r="B628" s="2"/>
      <c r="D628" s="4"/>
      <c r="E628" s="4"/>
      <c r="F628" s="4"/>
      <c r="G628" s="4"/>
      <c r="H628" s="4"/>
      <c r="I628" s="4"/>
      <c r="K628" s="4"/>
      <c r="N628" s="6" t="str">
        <f>VLOOKUP(G:G,'Šifre škola'!A:B,2,0)</f>
        <v>Nepoznata</v>
      </c>
      <c r="AQ628" s="4"/>
      <c r="AR628" s="3"/>
      <c r="AS628" s="4" t="s">
        <v>769</v>
      </c>
      <c r="AT628" s="3"/>
      <c r="AU628" s="4"/>
    </row>
    <row r="629" spans="1:47">
      <c r="A629" s="37"/>
      <c r="B629" s="2"/>
      <c r="D629" s="4"/>
      <c r="E629" s="4"/>
      <c r="F629" s="4"/>
      <c r="G629" s="4"/>
      <c r="H629" s="4"/>
      <c r="I629" s="4"/>
      <c r="K629" s="4"/>
      <c r="N629" s="6" t="str">
        <f>VLOOKUP(G:G,'Šifre škola'!A:B,2,0)</f>
        <v>Nepoznata</v>
      </c>
      <c r="AQ629" s="4"/>
      <c r="AR629" s="3"/>
      <c r="AS629" s="4" t="s">
        <v>770</v>
      </c>
      <c r="AT629" s="3"/>
      <c r="AU629" s="4"/>
    </row>
    <row r="630" spans="1:47">
      <c r="A630" s="37"/>
      <c r="B630" s="2"/>
      <c r="D630" s="4"/>
      <c r="E630" s="4"/>
      <c r="F630" s="4"/>
      <c r="G630" s="4"/>
      <c r="H630" s="4"/>
      <c r="I630" s="4"/>
      <c r="K630" s="4"/>
      <c r="N630" s="6" t="str">
        <f>VLOOKUP(G:G,'Šifre škola'!A:B,2,0)</f>
        <v>Nepoznata</v>
      </c>
      <c r="AQ630" s="4"/>
      <c r="AR630" s="3"/>
      <c r="AS630" s="4" t="s">
        <v>771</v>
      </c>
      <c r="AT630" s="3"/>
      <c r="AU630" s="4"/>
    </row>
    <row r="631" spans="1:47">
      <c r="A631" s="37"/>
      <c r="B631" s="2"/>
      <c r="D631" s="4"/>
      <c r="E631" s="4"/>
      <c r="F631" s="4"/>
      <c r="G631" s="4"/>
      <c r="H631" s="4"/>
      <c r="I631" s="4"/>
      <c r="K631" s="4"/>
      <c r="N631" s="6" t="str">
        <f>VLOOKUP(G:G,'Šifre škola'!A:B,2,0)</f>
        <v>Nepoznata</v>
      </c>
      <c r="AQ631" s="4"/>
      <c r="AR631" s="3"/>
      <c r="AS631" s="4" t="s">
        <v>772</v>
      </c>
      <c r="AT631" s="3"/>
      <c r="AU631" s="4"/>
    </row>
    <row r="632" spans="1:47">
      <c r="A632" s="37"/>
      <c r="B632" s="2"/>
      <c r="D632" s="4"/>
      <c r="E632" s="4"/>
      <c r="F632" s="4"/>
      <c r="G632" s="4"/>
      <c r="H632" s="4"/>
      <c r="I632" s="4"/>
      <c r="K632" s="4"/>
      <c r="N632" s="6" t="str">
        <f>VLOOKUP(G:G,'Šifre škola'!A:B,2,0)</f>
        <v>Nepoznata</v>
      </c>
      <c r="AQ632" s="4"/>
      <c r="AR632" s="3"/>
      <c r="AS632" s="4" t="s">
        <v>773</v>
      </c>
      <c r="AT632" s="3"/>
      <c r="AU632" s="4"/>
    </row>
    <row r="633" spans="1:47">
      <c r="A633" s="37"/>
      <c r="B633" s="2"/>
      <c r="D633" s="4"/>
      <c r="E633" s="4"/>
      <c r="F633" s="4"/>
      <c r="G633" s="4"/>
      <c r="H633" s="4"/>
      <c r="I633" s="4"/>
      <c r="K633" s="4"/>
      <c r="N633" s="6" t="str">
        <f>VLOOKUP(G:G,'Šifre škola'!A:B,2,0)</f>
        <v>Nepoznata</v>
      </c>
      <c r="AQ633" s="4"/>
      <c r="AR633" s="3"/>
      <c r="AS633" s="4" t="s">
        <v>774</v>
      </c>
      <c r="AT633" s="3"/>
      <c r="AU633" s="4"/>
    </row>
    <row r="634" spans="1:47">
      <c r="A634" s="37"/>
      <c r="B634" s="2"/>
      <c r="D634" s="4"/>
      <c r="E634" s="4"/>
      <c r="F634" s="4"/>
      <c r="G634" s="4"/>
      <c r="H634" s="4"/>
      <c r="I634" s="4"/>
      <c r="K634" s="4"/>
      <c r="N634" s="6" t="str">
        <f>VLOOKUP(G:G,'Šifre škola'!A:B,2,0)</f>
        <v>Nepoznata</v>
      </c>
      <c r="AQ634" s="4"/>
      <c r="AR634" s="3"/>
      <c r="AS634" s="4" t="s">
        <v>775</v>
      </c>
      <c r="AT634" s="3"/>
      <c r="AU634" s="4"/>
    </row>
    <row r="635" spans="1:47">
      <c r="A635" s="37"/>
      <c r="B635" s="2"/>
      <c r="D635" s="4"/>
      <c r="E635" s="4"/>
      <c r="F635" s="4"/>
      <c r="G635" s="4"/>
      <c r="H635" s="4"/>
      <c r="I635" s="4"/>
      <c r="K635" s="4"/>
      <c r="N635" s="6" t="str">
        <f>VLOOKUP(G:G,'Šifre škola'!A:B,2,0)</f>
        <v>Nepoznata</v>
      </c>
      <c r="AQ635" s="4"/>
      <c r="AR635" s="3"/>
      <c r="AS635" s="4" t="s">
        <v>776</v>
      </c>
      <c r="AT635" s="3"/>
      <c r="AU635" s="4"/>
    </row>
    <row r="636" spans="1:47">
      <c r="A636" s="37"/>
      <c r="B636" s="2"/>
      <c r="D636" s="4"/>
      <c r="E636" s="4"/>
      <c r="F636" s="4"/>
      <c r="G636" s="4"/>
      <c r="H636" s="4"/>
      <c r="I636" s="4"/>
      <c r="K636" s="4"/>
      <c r="N636" s="6" t="str">
        <f>VLOOKUP(G:G,'Šifre škola'!A:B,2,0)</f>
        <v>Nepoznata</v>
      </c>
      <c r="AQ636" s="4"/>
      <c r="AR636" s="3"/>
      <c r="AS636" s="4" t="s">
        <v>777</v>
      </c>
      <c r="AT636" s="3"/>
      <c r="AU636" s="4"/>
    </row>
    <row r="637" spans="1:47">
      <c r="A637" s="37"/>
      <c r="B637" s="2"/>
      <c r="D637" s="4"/>
      <c r="E637" s="4"/>
      <c r="F637" s="4"/>
      <c r="G637" s="4"/>
      <c r="H637" s="4"/>
      <c r="I637" s="4"/>
      <c r="K637" s="4"/>
      <c r="N637" s="6" t="str">
        <f>VLOOKUP(G:G,'Šifre škola'!A:B,2,0)</f>
        <v>Nepoznata</v>
      </c>
      <c r="AQ637" s="4"/>
      <c r="AR637" s="3"/>
      <c r="AS637" s="4" t="s">
        <v>778</v>
      </c>
      <c r="AT637" s="3"/>
      <c r="AU637" s="4"/>
    </row>
    <row r="638" spans="1:47">
      <c r="A638" s="37"/>
      <c r="B638" s="2"/>
      <c r="D638" s="4"/>
      <c r="E638" s="4"/>
      <c r="F638" s="4"/>
      <c r="G638" s="4"/>
      <c r="H638" s="4"/>
      <c r="I638" s="4"/>
      <c r="K638" s="4"/>
      <c r="N638" s="6" t="str">
        <f>VLOOKUP(G:G,'Šifre škola'!A:B,2,0)</f>
        <v>Nepoznata</v>
      </c>
      <c r="AQ638" s="4"/>
      <c r="AR638" s="3"/>
      <c r="AS638" s="4" t="s">
        <v>779</v>
      </c>
      <c r="AT638" s="3"/>
      <c r="AU638" s="4"/>
    </row>
    <row r="639" spans="1:47">
      <c r="A639" s="37"/>
      <c r="B639" s="2"/>
      <c r="D639" s="4"/>
      <c r="E639" s="4"/>
      <c r="F639" s="4"/>
      <c r="G639" s="4"/>
      <c r="H639" s="4"/>
      <c r="I639" s="4"/>
      <c r="K639" s="4"/>
      <c r="N639" s="6" t="str">
        <f>VLOOKUP(G:G,'Šifre škola'!A:B,2,0)</f>
        <v>Nepoznata</v>
      </c>
      <c r="AQ639" s="4"/>
      <c r="AR639" s="3"/>
      <c r="AS639" s="4" t="s">
        <v>780</v>
      </c>
      <c r="AT639" s="3"/>
      <c r="AU639" s="4"/>
    </row>
    <row r="640" spans="1:47">
      <c r="A640" s="37"/>
      <c r="B640" s="2"/>
      <c r="D640" s="4"/>
      <c r="E640" s="4"/>
      <c r="F640" s="4"/>
      <c r="G640" s="4"/>
      <c r="H640" s="4"/>
      <c r="I640" s="4"/>
      <c r="K640" s="4"/>
      <c r="N640" s="6" t="str">
        <f>VLOOKUP(G:G,'Šifre škola'!A:B,2,0)</f>
        <v>Nepoznata</v>
      </c>
      <c r="AQ640" s="4"/>
      <c r="AR640" s="3"/>
      <c r="AS640" s="4" t="s">
        <v>781</v>
      </c>
      <c r="AT640" s="3"/>
      <c r="AU640" s="4"/>
    </row>
    <row r="641" spans="1:47">
      <c r="A641" s="37"/>
      <c r="B641" s="2"/>
      <c r="D641" s="4"/>
      <c r="E641" s="4"/>
      <c r="F641" s="4"/>
      <c r="G641" s="4"/>
      <c r="H641" s="4"/>
      <c r="I641" s="4"/>
      <c r="K641" s="4"/>
      <c r="N641" s="6" t="str">
        <f>VLOOKUP(G:G,'Šifre škola'!A:B,2,0)</f>
        <v>Nepoznata</v>
      </c>
      <c r="AQ641" s="4"/>
      <c r="AR641" s="3"/>
      <c r="AS641" s="4" t="s">
        <v>782</v>
      </c>
      <c r="AT641" s="3"/>
      <c r="AU641" s="4"/>
    </row>
    <row r="642" spans="1:47">
      <c r="A642" s="37"/>
      <c r="B642" s="2"/>
      <c r="D642" s="4"/>
      <c r="E642" s="4"/>
      <c r="F642" s="4"/>
      <c r="G642" s="4"/>
      <c r="H642" s="4"/>
      <c r="I642" s="4"/>
      <c r="K642" s="4"/>
      <c r="N642" s="6" t="str">
        <f>VLOOKUP(G:G,'Šifre škola'!A:B,2,0)</f>
        <v>Nepoznata</v>
      </c>
      <c r="AQ642" s="4"/>
      <c r="AR642" s="3"/>
      <c r="AS642" s="4" t="s">
        <v>783</v>
      </c>
      <c r="AT642" s="3"/>
      <c r="AU642" s="4"/>
    </row>
    <row r="643" spans="1:47">
      <c r="A643" s="37"/>
      <c r="B643" s="2"/>
      <c r="D643" s="4"/>
      <c r="E643" s="4"/>
      <c r="F643" s="4"/>
      <c r="G643" s="4"/>
      <c r="H643" s="4"/>
      <c r="I643" s="4"/>
      <c r="K643" s="4"/>
      <c r="N643" s="6" t="str">
        <f>VLOOKUP(G:G,'Šifre škola'!A:B,2,0)</f>
        <v>Nepoznata</v>
      </c>
      <c r="AQ643" s="4"/>
      <c r="AR643" s="3"/>
      <c r="AS643" s="4" t="s">
        <v>784</v>
      </c>
      <c r="AT643" s="3"/>
      <c r="AU643" s="4"/>
    </row>
    <row r="644" spans="1:47">
      <c r="A644" s="37"/>
      <c r="B644" s="2"/>
      <c r="D644" s="4"/>
      <c r="E644" s="4"/>
      <c r="F644" s="4"/>
      <c r="G644" s="4"/>
      <c r="H644" s="4"/>
      <c r="I644" s="4"/>
      <c r="K644" s="4"/>
      <c r="N644" s="6" t="str">
        <f>VLOOKUP(G:G,'Šifre škola'!A:B,2,0)</f>
        <v>Nepoznata</v>
      </c>
      <c r="AQ644" s="4"/>
      <c r="AR644" s="3"/>
      <c r="AS644" s="4" t="s">
        <v>785</v>
      </c>
      <c r="AT644" s="3"/>
      <c r="AU644" s="4"/>
    </row>
    <row r="645" spans="1:47">
      <c r="A645" s="37"/>
      <c r="B645" s="2"/>
      <c r="D645" s="4"/>
      <c r="E645" s="4"/>
      <c r="F645" s="4"/>
      <c r="G645" s="4"/>
      <c r="H645" s="4"/>
      <c r="I645" s="4"/>
      <c r="K645" s="4"/>
      <c r="N645" s="6" t="str">
        <f>VLOOKUP(G:G,'Šifre škola'!A:B,2,0)</f>
        <v>Nepoznata</v>
      </c>
      <c r="AQ645" s="4"/>
      <c r="AR645" s="3"/>
      <c r="AS645" s="4" t="s">
        <v>786</v>
      </c>
      <c r="AT645" s="3"/>
      <c r="AU645" s="4"/>
    </row>
    <row r="646" spans="1:47">
      <c r="A646" s="37"/>
      <c r="B646" s="2"/>
      <c r="D646" s="4"/>
      <c r="E646" s="4"/>
      <c r="F646" s="4"/>
      <c r="G646" s="4"/>
      <c r="H646" s="4"/>
      <c r="I646" s="4"/>
      <c r="K646" s="4"/>
      <c r="N646" s="6" t="str">
        <f>VLOOKUP(G:G,'Šifre škola'!A:B,2,0)</f>
        <v>Nepoznata</v>
      </c>
      <c r="AQ646" s="4"/>
      <c r="AR646" s="3"/>
      <c r="AS646" s="4" t="s">
        <v>787</v>
      </c>
      <c r="AT646" s="3"/>
      <c r="AU646" s="4"/>
    </row>
    <row r="647" spans="1:47">
      <c r="A647" s="37"/>
      <c r="B647" s="2"/>
      <c r="D647" s="4"/>
      <c r="E647" s="4"/>
      <c r="F647" s="4"/>
      <c r="G647" s="4"/>
      <c r="H647" s="4"/>
      <c r="I647" s="4"/>
      <c r="K647" s="4"/>
      <c r="N647" s="6" t="str">
        <f>VLOOKUP(G:G,'Šifre škola'!A:B,2,0)</f>
        <v>Nepoznata</v>
      </c>
      <c r="AQ647" s="4"/>
      <c r="AR647" s="3"/>
      <c r="AS647" s="4" t="s">
        <v>788</v>
      </c>
      <c r="AT647" s="3"/>
      <c r="AU647" s="4"/>
    </row>
    <row r="648" spans="1:47">
      <c r="A648" s="37"/>
      <c r="B648" s="2"/>
      <c r="D648" s="4"/>
      <c r="E648" s="4"/>
      <c r="F648" s="4"/>
      <c r="G648" s="4"/>
      <c r="H648" s="4"/>
      <c r="I648" s="4"/>
      <c r="K648" s="4"/>
      <c r="N648" s="6" t="str">
        <f>VLOOKUP(G:G,'Šifre škola'!A:B,2,0)</f>
        <v>Nepoznata</v>
      </c>
      <c r="AQ648" s="4"/>
      <c r="AR648" s="3"/>
      <c r="AS648" s="4" t="s">
        <v>789</v>
      </c>
      <c r="AT648" s="3"/>
      <c r="AU648" s="4"/>
    </row>
    <row r="649" spans="1:47">
      <c r="A649" s="37"/>
      <c r="B649" s="2"/>
      <c r="D649" s="4"/>
      <c r="E649" s="4"/>
      <c r="F649" s="4"/>
      <c r="G649" s="4"/>
      <c r="H649" s="4"/>
      <c r="I649" s="4"/>
      <c r="K649" s="4"/>
      <c r="N649" s="6" t="str">
        <f>VLOOKUP(G:G,'Šifre škola'!A:B,2,0)</f>
        <v>Nepoznata</v>
      </c>
      <c r="AQ649" s="4"/>
      <c r="AR649" s="3"/>
      <c r="AS649" s="4" t="s">
        <v>790</v>
      </c>
      <c r="AT649" s="3"/>
      <c r="AU649" s="4"/>
    </row>
    <row r="650" spans="1:47">
      <c r="A650" s="37"/>
      <c r="B650" s="2"/>
      <c r="D650" s="4"/>
      <c r="E650" s="4"/>
      <c r="F650" s="4"/>
      <c r="G650" s="4"/>
      <c r="H650" s="4"/>
      <c r="I650" s="4"/>
      <c r="K650" s="4"/>
      <c r="N650" s="6" t="str">
        <f>VLOOKUP(G:G,'Šifre škola'!A:B,2,0)</f>
        <v>Nepoznata</v>
      </c>
      <c r="AQ650" s="4"/>
      <c r="AR650" s="3"/>
      <c r="AS650" s="4" t="s">
        <v>791</v>
      </c>
      <c r="AT650" s="3"/>
      <c r="AU650" s="4"/>
    </row>
    <row r="651" spans="1:47">
      <c r="A651" s="37"/>
      <c r="B651" s="2"/>
      <c r="D651" s="4"/>
      <c r="E651" s="4"/>
      <c r="F651" s="4"/>
      <c r="G651" s="4"/>
      <c r="H651" s="4"/>
      <c r="I651" s="4"/>
      <c r="K651" s="4"/>
      <c r="N651" s="6" t="str">
        <f>VLOOKUP(G:G,'Šifre škola'!A:B,2,0)</f>
        <v>Nepoznata</v>
      </c>
      <c r="AQ651" s="4"/>
      <c r="AR651" s="3"/>
      <c r="AS651" s="4" t="s">
        <v>792</v>
      </c>
      <c r="AT651" s="3"/>
      <c r="AU651" s="4"/>
    </row>
    <row r="652" spans="1:47">
      <c r="A652" s="37"/>
      <c r="B652" s="2"/>
      <c r="D652" s="4"/>
      <c r="E652" s="4"/>
      <c r="F652" s="4"/>
      <c r="G652" s="4"/>
      <c r="H652" s="4"/>
      <c r="I652" s="4"/>
      <c r="K652" s="4"/>
      <c r="N652" s="6" t="str">
        <f>VLOOKUP(G:G,'Šifre škola'!A:B,2,0)</f>
        <v>Nepoznata</v>
      </c>
      <c r="AQ652" s="4"/>
      <c r="AR652" s="3"/>
      <c r="AS652" s="4" t="s">
        <v>793</v>
      </c>
      <c r="AT652" s="3"/>
      <c r="AU652" s="4"/>
    </row>
    <row r="653" spans="1:47">
      <c r="A653" s="37"/>
      <c r="B653" s="2"/>
      <c r="D653" s="4"/>
      <c r="E653" s="4"/>
      <c r="F653" s="4"/>
      <c r="G653" s="4"/>
      <c r="H653" s="4"/>
      <c r="I653" s="4"/>
      <c r="K653" s="4"/>
      <c r="N653" s="6" t="str">
        <f>VLOOKUP(G:G,'Šifre škola'!A:B,2,0)</f>
        <v>Nepoznata</v>
      </c>
      <c r="AQ653" s="4"/>
      <c r="AR653" s="3"/>
      <c r="AS653" s="4" t="s">
        <v>794</v>
      </c>
      <c r="AT653" s="3"/>
      <c r="AU653" s="4"/>
    </row>
    <row r="654" spans="1:47">
      <c r="A654" s="37"/>
      <c r="B654" s="2"/>
      <c r="D654" s="4"/>
      <c r="E654" s="4"/>
      <c r="F654" s="4"/>
      <c r="G654" s="4"/>
      <c r="H654" s="4"/>
      <c r="I654" s="4"/>
      <c r="K654" s="4"/>
      <c r="N654" s="6" t="str">
        <f>VLOOKUP(G:G,'Šifre škola'!A:B,2,0)</f>
        <v>Nepoznata</v>
      </c>
      <c r="AQ654" s="4"/>
      <c r="AR654" s="3"/>
      <c r="AS654" s="4" t="s">
        <v>795</v>
      </c>
      <c r="AT654" s="3"/>
      <c r="AU654" s="4"/>
    </row>
    <row r="655" spans="1:47">
      <c r="A655" s="37"/>
      <c r="B655" s="2"/>
      <c r="D655" s="4"/>
      <c r="E655" s="4"/>
      <c r="F655" s="4"/>
      <c r="G655" s="4"/>
      <c r="H655" s="4"/>
      <c r="I655" s="4"/>
      <c r="K655" s="4"/>
      <c r="N655" s="6" t="str">
        <f>VLOOKUP(G:G,'Šifre škola'!A:B,2,0)</f>
        <v>Nepoznata</v>
      </c>
      <c r="AQ655" s="4"/>
      <c r="AR655" s="3"/>
      <c r="AS655" s="4" t="s">
        <v>796</v>
      </c>
      <c r="AT655" s="3"/>
      <c r="AU655" s="4"/>
    </row>
    <row r="656" spans="1:47">
      <c r="A656" s="37"/>
      <c r="B656" s="2"/>
      <c r="D656" s="4"/>
      <c r="E656" s="4"/>
      <c r="F656" s="4"/>
      <c r="G656" s="4"/>
      <c r="H656" s="4"/>
      <c r="I656" s="4"/>
      <c r="K656" s="4"/>
      <c r="N656" s="6" t="str">
        <f>VLOOKUP(G:G,'Šifre škola'!A:B,2,0)</f>
        <v>Nepoznata</v>
      </c>
      <c r="AQ656" s="4"/>
      <c r="AR656" s="3"/>
      <c r="AS656" s="4" t="s">
        <v>797</v>
      </c>
      <c r="AT656" s="3"/>
      <c r="AU656" s="4"/>
    </row>
    <row r="657" spans="1:47">
      <c r="A657" s="37"/>
      <c r="B657" s="2"/>
      <c r="D657" s="4"/>
      <c r="E657" s="4"/>
      <c r="F657" s="4"/>
      <c r="G657" s="4"/>
      <c r="H657" s="4"/>
      <c r="I657" s="4"/>
      <c r="K657" s="4"/>
      <c r="N657" s="6" t="str">
        <f>VLOOKUP(G:G,'Šifre škola'!A:B,2,0)</f>
        <v>Nepoznata</v>
      </c>
      <c r="AQ657" s="4"/>
      <c r="AR657" s="3"/>
      <c r="AS657" s="4" t="s">
        <v>798</v>
      </c>
      <c r="AT657" s="3"/>
      <c r="AU657" s="4"/>
    </row>
    <row r="658" spans="1:47">
      <c r="A658" s="37"/>
      <c r="B658" s="2"/>
      <c r="D658" s="4"/>
      <c r="E658" s="4"/>
      <c r="F658" s="4"/>
      <c r="G658" s="4"/>
      <c r="H658" s="4"/>
      <c r="I658" s="4"/>
      <c r="K658" s="4"/>
      <c r="N658" s="6" t="str">
        <f>VLOOKUP(G:G,'Šifre škola'!A:B,2,0)</f>
        <v>Nepoznata</v>
      </c>
      <c r="AQ658" s="4"/>
      <c r="AR658" s="3"/>
      <c r="AS658" s="4" t="s">
        <v>799</v>
      </c>
      <c r="AT658" s="3"/>
      <c r="AU658" s="4"/>
    </row>
    <row r="659" spans="1:47">
      <c r="A659" s="37"/>
      <c r="B659" s="2"/>
      <c r="D659" s="4"/>
      <c r="E659" s="4"/>
      <c r="F659" s="4"/>
      <c r="G659" s="4"/>
      <c r="H659" s="4"/>
      <c r="I659" s="4"/>
      <c r="K659" s="4"/>
      <c r="N659" s="6" t="str">
        <f>VLOOKUP(G:G,'Šifre škola'!A:B,2,0)</f>
        <v>Nepoznata</v>
      </c>
      <c r="AQ659" s="4"/>
      <c r="AR659" s="3"/>
      <c r="AS659" s="4" t="s">
        <v>800</v>
      </c>
      <c r="AT659" s="3"/>
      <c r="AU659" s="4"/>
    </row>
    <row r="660" spans="1:47">
      <c r="A660" s="37"/>
      <c r="B660" s="2"/>
      <c r="D660" s="4"/>
      <c r="E660" s="4"/>
      <c r="F660" s="4"/>
      <c r="G660" s="4"/>
      <c r="H660" s="4"/>
      <c r="I660" s="4"/>
      <c r="K660" s="4"/>
      <c r="N660" s="6" t="str">
        <f>VLOOKUP(G:G,'Šifre škola'!A:B,2,0)</f>
        <v>Nepoznata</v>
      </c>
      <c r="AQ660" s="4"/>
      <c r="AR660" s="3"/>
      <c r="AS660" s="4" t="s">
        <v>801</v>
      </c>
      <c r="AT660" s="3"/>
      <c r="AU660" s="4"/>
    </row>
    <row r="661" spans="1:47">
      <c r="A661" s="37"/>
      <c r="B661" s="2"/>
      <c r="D661" s="4"/>
      <c r="E661" s="4"/>
      <c r="F661" s="4"/>
      <c r="G661" s="4"/>
      <c r="H661" s="4"/>
      <c r="I661" s="4"/>
      <c r="K661" s="4"/>
      <c r="N661" s="6" t="str">
        <f>VLOOKUP(G:G,'Šifre škola'!A:B,2,0)</f>
        <v>Nepoznata</v>
      </c>
      <c r="AQ661" s="4"/>
      <c r="AR661" s="3"/>
      <c r="AS661" s="4" t="s">
        <v>802</v>
      </c>
      <c r="AT661" s="3"/>
      <c r="AU661" s="4"/>
    </row>
    <row r="662" spans="1:47">
      <c r="A662" s="37"/>
      <c r="B662" s="2"/>
      <c r="D662" s="4"/>
      <c r="E662" s="4"/>
      <c r="F662" s="4"/>
      <c r="G662" s="4"/>
      <c r="H662" s="4"/>
      <c r="I662" s="4"/>
      <c r="K662" s="4"/>
      <c r="N662" s="6" t="str">
        <f>VLOOKUP(G:G,'Šifre škola'!A:B,2,0)</f>
        <v>Nepoznata</v>
      </c>
      <c r="AQ662" s="4"/>
      <c r="AR662" s="3"/>
      <c r="AS662" s="4" t="s">
        <v>803</v>
      </c>
      <c r="AT662" s="3"/>
      <c r="AU662" s="4"/>
    </row>
    <row r="663" spans="1:47">
      <c r="A663" s="37"/>
      <c r="B663" s="2"/>
      <c r="D663" s="4"/>
      <c r="E663" s="4"/>
      <c r="F663" s="4"/>
      <c r="G663" s="4"/>
      <c r="H663" s="4"/>
      <c r="I663" s="4"/>
      <c r="K663" s="4"/>
      <c r="N663" s="6" t="str">
        <f>VLOOKUP(G:G,'Šifre škola'!A:B,2,0)</f>
        <v>Nepoznata</v>
      </c>
      <c r="AQ663" s="4"/>
      <c r="AR663" s="3"/>
      <c r="AS663" s="4" t="s">
        <v>804</v>
      </c>
      <c r="AT663" s="3"/>
      <c r="AU663" s="4"/>
    </row>
    <row r="664" spans="1:47">
      <c r="A664" s="37"/>
      <c r="B664" s="2"/>
      <c r="D664" s="4"/>
      <c r="E664" s="4"/>
      <c r="F664" s="4"/>
      <c r="G664" s="4"/>
      <c r="H664" s="4"/>
      <c r="I664" s="4"/>
      <c r="K664" s="4"/>
      <c r="N664" s="6" t="str">
        <f>VLOOKUP(G:G,'Šifre škola'!A:B,2,0)</f>
        <v>Nepoznata</v>
      </c>
      <c r="AQ664" s="4"/>
      <c r="AR664" s="3"/>
      <c r="AS664" s="4" t="s">
        <v>805</v>
      </c>
      <c r="AT664" s="3"/>
      <c r="AU664" s="4"/>
    </row>
    <row r="665" spans="1:47">
      <c r="A665" s="37"/>
      <c r="B665" s="2"/>
      <c r="D665" s="4"/>
      <c r="E665" s="4"/>
      <c r="F665" s="4"/>
      <c r="G665" s="4"/>
      <c r="H665" s="4"/>
      <c r="I665" s="4"/>
      <c r="K665" s="4"/>
      <c r="N665" s="6" t="str">
        <f>VLOOKUP(G:G,'Šifre škola'!A:B,2,0)</f>
        <v>Nepoznata</v>
      </c>
      <c r="AQ665" s="4"/>
      <c r="AR665" s="3"/>
      <c r="AS665" s="4" t="s">
        <v>806</v>
      </c>
      <c r="AT665" s="3"/>
      <c r="AU665" s="4"/>
    </row>
    <row r="666" spans="1:47">
      <c r="A666" s="37"/>
      <c r="B666" s="2"/>
      <c r="D666" s="4"/>
      <c r="E666" s="4"/>
      <c r="F666" s="4"/>
      <c r="G666" s="4"/>
      <c r="H666" s="4"/>
      <c r="I666" s="4"/>
      <c r="K666" s="4"/>
      <c r="N666" s="6" t="str">
        <f>VLOOKUP(G:G,'Šifre škola'!A:B,2,0)</f>
        <v>Nepoznata</v>
      </c>
      <c r="AQ666" s="4"/>
      <c r="AR666" s="3"/>
      <c r="AS666" s="4" t="s">
        <v>807</v>
      </c>
      <c r="AT666" s="3"/>
      <c r="AU666" s="4"/>
    </row>
    <row r="667" spans="1:47">
      <c r="A667" s="37"/>
      <c r="B667" s="2"/>
      <c r="D667" s="4"/>
      <c r="E667" s="4"/>
      <c r="F667" s="4"/>
      <c r="G667" s="4"/>
      <c r="H667" s="4"/>
      <c r="I667" s="4"/>
      <c r="K667" s="4"/>
      <c r="N667" s="6" t="str">
        <f>VLOOKUP(G:G,'Šifre škola'!A:B,2,0)</f>
        <v>Nepoznata</v>
      </c>
      <c r="AQ667" s="4"/>
      <c r="AR667" s="3"/>
      <c r="AS667" s="4" t="s">
        <v>808</v>
      </c>
      <c r="AT667" s="3"/>
      <c r="AU667" s="4"/>
    </row>
    <row r="668" spans="1:47">
      <c r="A668" s="37"/>
      <c r="B668" s="2"/>
      <c r="D668" s="4"/>
      <c r="E668" s="4"/>
      <c r="F668" s="4"/>
      <c r="G668" s="4"/>
      <c r="H668" s="4"/>
      <c r="I668" s="4"/>
      <c r="K668" s="4"/>
      <c r="N668" s="6" t="str">
        <f>VLOOKUP(G:G,'Šifre škola'!A:B,2,0)</f>
        <v>Nepoznata</v>
      </c>
      <c r="AQ668" s="4"/>
      <c r="AR668" s="3"/>
      <c r="AS668" s="4" t="s">
        <v>809</v>
      </c>
      <c r="AT668" s="3"/>
      <c r="AU668" s="4"/>
    </row>
    <row r="669" spans="1:47">
      <c r="A669" s="37"/>
      <c r="B669" s="2"/>
      <c r="D669" s="4"/>
      <c r="E669" s="4"/>
      <c r="F669" s="4"/>
      <c r="G669" s="4"/>
      <c r="H669" s="4"/>
      <c r="I669" s="4"/>
      <c r="K669" s="4"/>
      <c r="N669" s="6" t="str">
        <f>VLOOKUP(G:G,'Šifre škola'!A:B,2,0)</f>
        <v>Nepoznata</v>
      </c>
      <c r="AQ669" s="4"/>
      <c r="AR669" s="3"/>
      <c r="AS669" s="4" t="s">
        <v>810</v>
      </c>
      <c r="AT669" s="3"/>
      <c r="AU669" s="4"/>
    </row>
    <row r="670" spans="1:47">
      <c r="A670" s="37"/>
      <c r="B670" s="2"/>
      <c r="D670" s="4"/>
      <c r="E670" s="4"/>
      <c r="F670" s="4"/>
      <c r="G670" s="4"/>
      <c r="H670" s="4"/>
      <c r="I670" s="4"/>
      <c r="K670" s="4"/>
      <c r="N670" s="6" t="str">
        <f>VLOOKUP(G:G,'Šifre škola'!A:B,2,0)</f>
        <v>Nepoznata</v>
      </c>
      <c r="AQ670" s="4"/>
      <c r="AR670" s="3"/>
      <c r="AS670" s="4" t="s">
        <v>811</v>
      </c>
      <c r="AT670" s="3"/>
      <c r="AU670" s="4"/>
    </row>
    <row r="671" spans="1:47">
      <c r="A671" s="37"/>
      <c r="B671" s="2"/>
      <c r="D671" s="4"/>
      <c r="E671" s="4"/>
      <c r="F671" s="4"/>
      <c r="G671" s="4"/>
      <c r="H671" s="4"/>
      <c r="I671" s="4"/>
      <c r="K671" s="4"/>
      <c r="N671" s="6" t="str">
        <f>VLOOKUP(G:G,'Šifre škola'!A:B,2,0)</f>
        <v>Nepoznata</v>
      </c>
      <c r="AQ671" s="4"/>
      <c r="AR671" s="3"/>
      <c r="AS671" s="4" t="s">
        <v>812</v>
      </c>
      <c r="AT671" s="3"/>
      <c r="AU671" s="4"/>
    </row>
    <row r="672" spans="1:47">
      <c r="A672" s="37"/>
      <c r="B672" s="2"/>
      <c r="D672" s="4"/>
      <c r="E672" s="4"/>
      <c r="F672" s="4"/>
      <c r="G672" s="4"/>
      <c r="H672" s="4"/>
      <c r="I672" s="4"/>
      <c r="K672" s="4"/>
      <c r="N672" s="6" t="str">
        <f>VLOOKUP(G:G,'Šifre škola'!A:B,2,0)</f>
        <v>Nepoznata</v>
      </c>
      <c r="AQ672" s="4"/>
      <c r="AR672" s="3"/>
      <c r="AS672" s="4" t="s">
        <v>813</v>
      </c>
      <c r="AT672" s="3"/>
      <c r="AU672" s="4"/>
    </row>
    <row r="673" spans="1:47">
      <c r="A673" s="37"/>
      <c r="B673" s="2"/>
      <c r="D673" s="4"/>
      <c r="E673" s="4"/>
      <c r="F673" s="4"/>
      <c r="G673" s="4"/>
      <c r="H673" s="4"/>
      <c r="I673" s="4"/>
      <c r="K673" s="4"/>
      <c r="N673" s="6" t="str">
        <f>VLOOKUP(G:G,'Šifre škola'!A:B,2,0)</f>
        <v>Nepoznata</v>
      </c>
      <c r="AQ673" s="4"/>
      <c r="AR673" s="3"/>
      <c r="AS673" s="4" t="s">
        <v>814</v>
      </c>
      <c r="AT673" s="3"/>
      <c r="AU673" s="4"/>
    </row>
    <row r="674" spans="1:47">
      <c r="A674" s="37"/>
      <c r="B674" s="2"/>
      <c r="D674" s="4"/>
      <c r="E674" s="4"/>
      <c r="F674" s="4"/>
      <c r="G674" s="4"/>
      <c r="H674" s="4"/>
      <c r="I674" s="4"/>
      <c r="K674" s="4"/>
      <c r="N674" s="6" t="str">
        <f>VLOOKUP(G:G,'Šifre škola'!A:B,2,0)</f>
        <v>Nepoznata</v>
      </c>
      <c r="AQ674" s="4"/>
      <c r="AR674" s="3"/>
      <c r="AS674" s="4" t="s">
        <v>815</v>
      </c>
      <c r="AT674" s="3"/>
      <c r="AU674" s="4"/>
    </row>
    <row r="675" spans="1:47">
      <c r="A675" s="37"/>
      <c r="B675" s="2"/>
      <c r="D675" s="4"/>
      <c r="E675" s="4"/>
      <c r="F675" s="4"/>
      <c r="G675" s="4"/>
      <c r="H675" s="4"/>
      <c r="I675" s="4"/>
      <c r="K675" s="4"/>
      <c r="N675" s="6" t="str">
        <f>VLOOKUP(G:G,'Šifre škola'!A:B,2,0)</f>
        <v>Nepoznata</v>
      </c>
      <c r="AQ675" s="4"/>
      <c r="AR675" s="3"/>
      <c r="AS675" s="4" t="s">
        <v>816</v>
      </c>
      <c r="AT675" s="3"/>
      <c r="AU675" s="4"/>
    </row>
    <row r="676" spans="1:47">
      <c r="A676" s="37"/>
      <c r="B676" s="2"/>
      <c r="D676" s="4"/>
      <c r="E676" s="4"/>
      <c r="F676" s="4"/>
      <c r="G676" s="4"/>
      <c r="H676" s="4"/>
      <c r="I676" s="4"/>
      <c r="K676" s="4"/>
      <c r="N676" s="6" t="str">
        <f>VLOOKUP(G:G,'Šifre škola'!A:B,2,0)</f>
        <v>Nepoznata</v>
      </c>
      <c r="AQ676" s="4"/>
      <c r="AR676" s="3"/>
      <c r="AS676" s="4" t="s">
        <v>817</v>
      </c>
      <c r="AT676" s="3"/>
      <c r="AU676" s="4"/>
    </row>
    <row r="677" spans="1:47">
      <c r="A677" s="37"/>
      <c r="B677" s="2"/>
      <c r="D677" s="4"/>
      <c r="E677" s="4"/>
      <c r="F677" s="4"/>
      <c r="G677" s="4"/>
      <c r="H677" s="4"/>
      <c r="I677" s="4"/>
      <c r="K677" s="4"/>
      <c r="N677" s="6" t="str">
        <f>VLOOKUP(G:G,'Šifre škola'!A:B,2,0)</f>
        <v>Nepoznata</v>
      </c>
      <c r="AQ677" s="4"/>
      <c r="AR677" s="3"/>
      <c r="AS677" s="4" t="s">
        <v>818</v>
      </c>
      <c r="AT677" s="3"/>
      <c r="AU677" s="4"/>
    </row>
    <row r="678" spans="1:47">
      <c r="A678" s="37"/>
      <c r="B678" s="2"/>
      <c r="D678" s="4"/>
      <c r="E678" s="4"/>
      <c r="F678" s="4"/>
      <c r="G678" s="4"/>
      <c r="H678" s="4"/>
      <c r="I678" s="4"/>
      <c r="K678" s="4"/>
      <c r="N678" s="6" t="str">
        <f>VLOOKUP(G:G,'Šifre škola'!A:B,2,0)</f>
        <v>Nepoznata</v>
      </c>
      <c r="AQ678" s="4"/>
      <c r="AR678" s="3"/>
      <c r="AS678" s="4" t="s">
        <v>819</v>
      </c>
      <c r="AT678" s="3"/>
      <c r="AU678" s="4"/>
    </row>
    <row r="679" spans="1:47">
      <c r="A679" s="37"/>
      <c r="B679" s="2"/>
      <c r="D679" s="4"/>
      <c r="E679" s="4"/>
      <c r="F679" s="4"/>
      <c r="G679" s="4"/>
      <c r="H679" s="4"/>
      <c r="I679" s="4"/>
      <c r="K679" s="4"/>
      <c r="N679" s="6" t="str">
        <f>VLOOKUP(G:G,'Šifre škola'!A:B,2,0)</f>
        <v>Nepoznata</v>
      </c>
      <c r="AQ679" s="4"/>
      <c r="AR679" s="3"/>
      <c r="AS679" s="4" t="s">
        <v>820</v>
      </c>
      <c r="AT679" s="3"/>
      <c r="AU679" s="4"/>
    </row>
    <row r="680" spans="1:47">
      <c r="A680" s="37"/>
      <c r="B680" s="2"/>
      <c r="D680" s="4"/>
      <c r="E680" s="4"/>
      <c r="F680" s="4"/>
      <c r="G680" s="4"/>
      <c r="H680" s="4"/>
      <c r="I680" s="4"/>
      <c r="K680" s="4"/>
      <c r="N680" s="6" t="str">
        <f>VLOOKUP(G:G,'Šifre škola'!A:B,2,0)</f>
        <v>Nepoznata</v>
      </c>
      <c r="AQ680" s="4"/>
      <c r="AR680" s="3"/>
      <c r="AS680" s="4" t="s">
        <v>821</v>
      </c>
      <c r="AT680" s="3"/>
      <c r="AU680" s="4"/>
    </row>
    <row r="681" spans="1:47">
      <c r="A681" s="37"/>
      <c r="B681" s="2"/>
      <c r="D681" s="4"/>
      <c r="E681" s="4"/>
      <c r="F681" s="4"/>
      <c r="G681" s="4"/>
      <c r="H681" s="4"/>
      <c r="I681" s="4"/>
      <c r="K681" s="4"/>
      <c r="N681" s="6" t="str">
        <f>VLOOKUP(G:G,'Šifre škola'!A:B,2,0)</f>
        <v>Nepoznata</v>
      </c>
      <c r="AQ681" s="4"/>
      <c r="AR681" s="3"/>
      <c r="AS681" s="4" t="s">
        <v>822</v>
      </c>
      <c r="AT681" s="3"/>
      <c r="AU681" s="4"/>
    </row>
    <row r="682" spans="1:47">
      <c r="A682" s="37"/>
      <c r="B682" s="2"/>
      <c r="D682" s="4"/>
      <c r="E682" s="4"/>
      <c r="F682" s="4"/>
      <c r="G682" s="4"/>
      <c r="H682" s="4"/>
      <c r="I682" s="4"/>
      <c r="K682" s="4"/>
      <c r="N682" s="6" t="str">
        <f>VLOOKUP(G:G,'Šifre škola'!A:B,2,0)</f>
        <v>Nepoznata</v>
      </c>
      <c r="AQ682" s="4"/>
      <c r="AR682" s="3"/>
      <c r="AS682" s="4" t="s">
        <v>823</v>
      </c>
      <c r="AT682" s="3"/>
      <c r="AU682" s="4"/>
    </row>
    <row r="683" spans="1:47">
      <c r="A683" s="37"/>
      <c r="B683" s="2"/>
      <c r="D683" s="4"/>
      <c r="E683" s="4"/>
      <c r="F683" s="4"/>
      <c r="G683" s="4"/>
      <c r="H683" s="4"/>
      <c r="I683" s="4"/>
      <c r="K683" s="4"/>
      <c r="N683" s="6" t="str">
        <f>VLOOKUP(G:G,'Šifre škola'!A:B,2,0)</f>
        <v>Nepoznata</v>
      </c>
      <c r="AQ683" s="4"/>
      <c r="AR683" s="3"/>
      <c r="AS683" s="4" t="s">
        <v>824</v>
      </c>
      <c r="AT683" s="3"/>
      <c r="AU683" s="4"/>
    </row>
    <row r="684" spans="1:47">
      <c r="A684" s="37"/>
      <c r="B684" s="2"/>
      <c r="D684" s="4"/>
      <c r="E684" s="4"/>
      <c r="F684" s="4"/>
      <c r="G684" s="4"/>
      <c r="H684" s="4"/>
      <c r="I684" s="4"/>
      <c r="K684" s="4"/>
      <c r="N684" s="6" t="str">
        <f>VLOOKUP(G:G,'Šifre škola'!A:B,2,0)</f>
        <v>Nepoznata</v>
      </c>
      <c r="AQ684" s="4"/>
      <c r="AR684" s="3"/>
      <c r="AS684" s="4" t="s">
        <v>825</v>
      </c>
      <c r="AT684" s="3"/>
      <c r="AU684" s="4"/>
    </row>
    <row r="685" spans="1:47">
      <c r="A685" s="37"/>
      <c r="B685" s="2"/>
      <c r="D685" s="4"/>
      <c r="E685" s="4"/>
      <c r="F685" s="4"/>
      <c r="G685" s="4"/>
      <c r="H685" s="4"/>
      <c r="I685" s="4"/>
      <c r="K685" s="4"/>
      <c r="N685" s="6" t="str">
        <f>VLOOKUP(G:G,'Šifre škola'!A:B,2,0)</f>
        <v>Nepoznata</v>
      </c>
      <c r="AQ685" s="4"/>
      <c r="AR685" s="3"/>
      <c r="AS685" s="4" t="s">
        <v>826</v>
      </c>
      <c r="AT685" s="3"/>
      <c r="AU685" s="4"/>
    </row>
    <row r="686" spans="1:47">
      <c r="A686" s="37"/>
      <c r="B686" s="2"/>
      <c r="D686" s="4"/>
      <c r="E686" s="4"/>
      <c r="F686" s="4"/>
      <c r="G686" s="4"/>
      <c r="H686" s="4"/>
      <c r="I686" s="4"/>
      <c r="K686" s="4"/>
      <c r="N686" s="6" t="str">
        <f>VLOOKUP(G:G,'Šifre škola'!A:B,2,0)</f>
        <v>Nepoznata</v>
      </c>
      <c r="AQ686" s="4"/>
      <c r="AR686" s="3"/>
      <c r="AS686" s="4" t="s">
        <v>827</v>
      </c>
      <c r="AT686" s="3"/>
      <c r="AU686" s="4"/>
    </row>
    <row r="687" spans="1:47">
      <c r="A687" s="37"/>
      <c r="B687" s="2"/>
      <c r="D687" s="4"/>
      <c r="E687" s="4"/>
      <c r="F687" s="4"/>
      <c r="G687" s="4"/>
      <c r="H687" s="4"/>
      <c r="I687" s="4"/>
      <c r="K687" s="4"/>
      <c r="N687" s="6" t="str">
        <f>VLOOKUP(G:G,'Šifre škola'!A:B,2,0)</f>
        <v>Nepoznata</v>
      </c>
      <c r="AQ687" s="4"/>
      <c r="AR687" s="3"/>
      <c r="AS687" s="4" t="s">
        <v>828</v>
      </c>
      <c r="AT687" s="3"/>
      <c r="AU687" s="4"/>
    </row>
    <row r="688" spans="1:47">
      <c r="A688" s="37"/>
      <c r="B688" s="2"/>
      <c r="D688" s="4"/>
      <c r="E688" s="4"/>
      <c r="F688" s="4"/>
      <c r="G688" s="4"/>
      <c r="H688" s="4"/>
      <c r="I688" s="4"/>
      <c r="K688" s="4"/>
      <c r="N688" s="6" t="str">
        <f>VLOOKUP(G:G,'Šifre škola'!A:B,2,0)</f>
        <v>Nepoznata</v>
      </c>
      <c r="AQ688" s="4"/>
      <c r="AR688" s="3"/>
      <c r="AS688" s="4" t="s">
        <v>829</v>
      </c>
      <c r="AT688" s="3"/>
      <c r="AU688" s="4"/>
    </row>
    <row r="689" spans="1:47">
      <c r="A689" s="37"/>
      <c r="B689" s="2"/>
      <c r="D689" s="4"/>
      <c r="E689" s="4"/>
      <c r="F689" s="4"/>
      <c r="G689" s="4"/>
      <c r="H689" s="4"/>
      <c r="I689" s="4"/>
      <c r="K689" s="4"/>
      <c r="N689" s="6" t="str">
        <f>VLOOKUP(G:G,'Šifre škola'!A:B,2,0)</f>
        <v>Nepoznata</v>
      </c>
      <c r="AQ689" s="4"/>
      <c r="AR689" s="3"/>
      <c r="AS689" s="4" t="s">
        <v>830</v>
      </c>
      <c r="AT689" s="3"/>
      <c r="AU689" s="4"/>
    </row>
    <row r="690" spans="1:47">
      <c r="A690" s="37"/>
      <c r="B690" s="2"/>
      <c r="D690" s="4"/>
      <c r="E690" s="4"/>
      <c r="F690" s="4"/>
      <c r="G690" s="4"/>
      <c r="H690" s="4"/>
      <c r="I690" s="4"/>
      <c r="K690" s="4"/>
      <c r="N690" s="6" t="str">
        <f>VLOOKUP(G:G,'Šifre škola'!A:B,2,0)</f>
        <v>Nepoznata</v>
      </c>
      <c r="AQ690" s="4"/>
      <c r="AR690" s="3"/>
      <c r="AS690" s="4" t="s">
        <v>831</v>
      </c>
      <c r="AT690" s="3"/>
      <c r="AU690" s="4"/>
    </row>
    <row r="691" spans="1:47">
      <c r="A691" s="37"/>
      <c r="B691" s="2"/>
      <c r="D691" s="4"/>
      <c r="E691" s="4"/>
      <c r="F691" s="4"/>
      <c r="G691" s="4"/>
      <c r="H691" s="4"/>
      <c r="I691" s="4"/>
      <c r="K691" s="4"/>
      <c r="N691" s="6" t="str">
        <f>VLOOKUP(G:G,'Šifre škola'!A:B,2,0)</f>
        <v>Nepoznata</v>
      </c>
      <c r="AQ691" s="4"/>
      <c r="AR691" s="3"/>
      <c r="AS691" s="4" t="s">
        <v>832</v>
      </c>
      <c r="AT691" s="3"/>
      <c r="AU691" s="4"/>
    </row>
    <row r="692" spans="1:47">
      <c r="A692" s="37"/>
      <c r="B692" s="2"/>
      <c r="D692" s="4"/>
      <c r="E692" s="4"/>
      <c r="F692" s="4"/>
      <c r="G692" s="4"/>
      <c r="H692" s="4"/>
      <c r="I692" s="4"/>
      <c r="K692" s="4"/>
      <c r="N692" s="6" t="str">
        <f>VLOOKUP(G:G,'Šifre škola'!A:B,2,0)</f>
        <v>Nepoznata</v>
      </c>
      <c r="AQ692" s="4"/>
      <c r="AR692" s="3"/>
      <c r="AS692" s="4" t="s">
        <v>833</v>
      </c>
      <c r="AT692" s="3"/>
      <c r="AU692" s="4"/>
    </row>
    <row r="693" spans="1:47">
      <c r="A693" s="37"/>
      <c r="B693" s="2"/>
      <c r="D693" s="4"/>
      <c r="E693" s="4"/>
      <c r="F693" s="4"/>
      <c r="G693" s="4"/>
      <c r="H693" s="4"/>
      <c r="I693" s="4"/>
      <c r="K693" s="4"/>
      <c r="N693" s="6" t="str">
        <f>VLOOKUP(G:G,'Šifre škola'!A:B,2,0)</f>
        <v>Nepoznata</v>
      </c>
      <c r="AQ693" s="4"/>
      <c r="AR693" s="3"/>
      <c r="AS693" s="4" t="s">
        <v>834</v>
      </c>
      <c r="AT693" s="3"/>
      <c r="AU693" s="4"/>
    </row>
    <row r="694" spans="1:47">
      <c r="A694" s="37"/>
      <c r="B694" s="2"/>
      <c r="D694" s="4"/>
      <c r="E694" s="4"/>
      <c r="F694" s="4"/>
      <c r="G694" s="4"/>
      <c r="H694" s="4"/>
      <c r="I694" s="4"/>
      <c r="K694" s="4"/>
      <c r="N694" s="6" t="str">
        <f>VLOOKUP(G:G,'Šifre škola'!A:B,2,0)</f>
        <v>Nepoznata</v>
      </c>
      <c r="AQ694" s="4"/>
      <c r="AR694" s="3"/>
      <c r="AS694" s="4" t="s">
        <v>835</v>
      </c>
      <c r="AT694" s="3"/>
      <c r="AU694" s="4"/>
    </row>
    <row r="695" spans="1:47">
      <c r="A695" s="37"/>
      <c r="B695" s="2"/>
      <c r="D695" s="4"/>
      <c r="E695" s="4"/>
      <c r="F695" s="4"/>
      <c r="G695" s="4"/>
      <c r="H695" s="4"/>
      <c r="I695" s="4"/>
      <c r="K695" s="4"/>
      <c r="N695" s="6" t="str">
        <f>VLOOKUP(G:G,'Šifre škola'!A:B,2,0)</f>
        <v>Nepoznata</v>
      </c>
      <c r="AQ695" s="4"/>
      <c r="AR695" s="3"/>
      <c r="AS695" s="4" t="s">
        <v>836</v>
      </c>
      <c r="AT695" s="3"/>
      <c r="AU695" s="4"/>
    </row>
    <row r="696" spans="1:47">
      <c r="A696" s="37"/>
      <c r="B696" s="2"/>
      <c r="D696" s="4"/>
      <c r="E696" s="4"/>
      <c r="F696" s="4"/>
      <c r="G696" s="4"/>
      <c r="H696" s="4"/>
      <c r="I696" s="4"/>
      <c r="K696" s="4"/>
      <c r="N696" s="6" t="str">
        <f>VLOOKUP(G:G,'Šifre škola'!A:B,2,0)</f>
        <v>Nepoznata</v>
      </c>
      <c r="AQ696" s="4"/>
      <c r="AR696" s="3"/>
      <c r="AS696" s="4" t="s">
        <v>837</v>
      </c>
      <c r="AT696" s="3"/>
      <c r="AU696" s="4"/>
    </row>
    <row r="697" spans="1:47">
      <c r="A697" s="37"/>
      <c r="B697" s="2"/>
      <c r="D697" s="4"/>
      <c r="E697" s="4"/>
      <c r="F697" s="4"/>
      <c r="G697" s="4"/>
      <c r="H697" s="4"/>
      <c r="I697" s="4"/>
      <c r="K697" s="4"/>
      <c r="N697" s="6" t="str">
        <f>VLOOKUP(G:G,'Šifre škola'!A:B,2,0)</f>
        <v>Nepoznata</v>
      </c>
      <c r="AQ697" s="4"/>
      <c r="AR697" s="3"/>
      <c r="AS697" s="4" t="s">
        <v>838</v>
      </c>
      <c r="AT697" s="3"/>
      <c r="AU697" s="4"/>
    </row>
    <row r="698" spans="1:47">
      <c r="A698" s="37"/>
      <c r="B698" s="2"/>
      <c r="D698" s="4"/>
      <c r="E698" s="4"/>
      <c r="F698" s="4"/>
      <c r="G698" s="4"/>
      <c r="H698" s="4"/>
      <c r="I698" s="4"/>
      <c r="K698" s="4"/>
      <c r="N698" s="6" t="str">
        <f>VLOOKUP(G:G,'Šifre škola'!A:B,2,0)</f>
        <v>Nepoznata</v>
      </c>
      <c r="AQ698" s="4"/>
      <c r="AR698" s="3"/>
      <c r="AS698" s="4" t="s">
        <v>839</v>
      </c>
      <c r="AT698" s="3"/>
      <c r="AU698" s="4"/>
    </row>
    <row r="699" spans="1:47">
      <c r="A699" s="37"/>
      <c r="B699" s="2"/>
      <c r="D699" s="4"/>
      <c r="E699" s="4"/>
      <c r="F699" s="4"/>
      <c r="G699" s="4"/>
      <c r="H699" s="4"/>
      <c r="I699" s="4"/>
      <c r="K699" s="4"/>
      <c r="N699" s="6" t="str">
        <f>VLOOKUP(G:G,'Šifre škola'!A:B,2,0)</f>
        <v>Nepoznata</v>
      </c>
      <c r="AQ699" s="4"/>
      <c r="AR699" s="3"/>
      <c r="AS699" s="4" t="s">
        <v>840</v>
      </c>
      <c r="AT699" s="3"/>
      <c r="AU699" s="4"/>
    </row>
    <row r="700" spans="1:47">
      <c r="A700" s="37"/>
      <c r="B700" s="2"/>
      <c r="D700" s="4"/>
      <c r="E700" s="4"/>
      <c r="F700" s="4"/>
      <c r="G700" s="4"/>
      <c r="H700" s="4"/>
      <c r="I700" s="4"/>
      <c r="K700" s="4"/>
      <c r="N700" s="6" t="str">
        <f>VLOOKUP(G:G,'Šifre škola'!A:B,2,0)</f>
        <v>Nepoznata</v>
      </c>
      <c r="AQ700" s="4"/>
      <c r="AR700" s="3"/>
      <c r="AS700" s="4" t="s">
        <v>841</v>
      </c>
      <c r="AT700" s="3"/>
      <c r="AU700" s="4"/>
    </row>
    <row r="701" spans="1:47">
      <c r="A701" s="37"/>
      <c r="B701" s="2"/>
      <c r="D701" s="4"/>
      <c r="E701" s="4"/>
      <c r="F701" s="4"/>
      <c r="G701" s="4"/>
      <c r="H701" s="4"/>
      <c r="I701" s="4"/>
      <c r="K701" s="4"/>
      <c r="N701" s="6" t="str">
        <f>VLOOKUP(G:G,'Šifre škola'!A:B,2,0)</f>
        <v>Nepoznata</v>
      </c>
      <c r="AQ701" s="4"/>
      <c r="AR701" s="3"/>
      <c r="AS701" s="4" t="s">
        <v>842</v>
      </c>
      <c r="AT701" s="3"/>
      <c r="AU701" s="4"/>
    </row>
    <row r="702" spans="1:47">
      <c r="A702" s="37"/>
      <c r="B702" s="2"/>
      <c r="D702" s="4"/>
      <c r="E702" s="4"/>
      <c r="F702" s="4"/>
      <c r="G702" s="4"/>
      <c r="H702" s="4"/>
      <c r="I702" s="4"/>
      <c r="K702" s="4"/>
      <c r="N702" s="6" t="str">
        <f>VLOOKUP(G:G,'Šifre škola'!A:B,2,0)</f>
        <v>Nepoznata</v>
      </c>
      <c r="AQ702" s="4"/>
      <c r="AR702" s="3"/>
      <c r="AS702" s="4" t="s">
        <v>843</v>
      </c>
      <c r="AT702" s="3"/>
      <c r="AU702" s="4"/>
    </row>
    <row r="703" spans="1:47">
      <c r="A703" s="37"/>
      <c r="B703" s="2"/>
      <c r="D703" s="4"/>
      <c r="E703" s="4"/>
      <c r="F703" s="4"/>
      <c r="G703" s="4"/>
      <c r="H703" s="4"/>
      <c r="I703" s="4"/>
      <c r="K703" s="4"/>
      <c r="N703" s="6" t="str">
        <f>VLOOKUP(G:G,'Šifre škola'!A:B,2,0)</f>
        <v>Nepoznata</v>
      </c>
      <c r="AQ703" s="4"/>
      <c r="AR703" s="3"/>
      <c r="AS703" s="4" t="s">
        <v>844</v>
      </c>
      <c r="AT703" s="3"/>
      <c r="AU703" s="4"/>
    </row>
    <row r="704" spans="1:47">
      <c r="A704" s="37"/>
      <c r="B704" s="2"/>
      <c r="D704" s="4"/>
      <c r="E704" s="4"/>
      <c r="F704" s="4"/>
      <c r="G704" s="4"/>
      <c r="H704" s="4"/>
      <c r="I704" s="4"/>
      <c r="K704" s="4"/>
      <c r="N704" s="6" t="str">
        <f>VLOOKUP(G:G,'Šifre škola'!A:B,2,0)</f>
        <v>Nepoznata</v>
      </c>
      <c r="AQ704" s="4"/>
      <c r="AR704" s="3"/>
      <c r="AS704" s="4" t="s">
        <v>845</v>
      </c>
      <c r="AT704" s="3"/>
      <c r="AU704" s="4"/>
    </row>
    <row r="705" spans="1:47">
      <c r="A705" s="37"/>
      <c r="B705" s="2"/>
      <c r="D705" s="4"/>
      <c r="E705" s="4"/>
      <c r="F705" s="4"/>
      <c r="G705" s="4"/>
      <c r="H705" s="4"/>
      <c r="I705" s="4"/>
      <c r="K705" s="4"/>
      <c r="N705" s="6" t="str">
        <f>VLOOKUP(G:G,'Šifre škola'!A:B,2,0)</f>
        <v>Nepoznata</v>
      </c>
      <c r="AQ705" s="4"/>
      <c r="AR705" s="3"/>
      <c r="AS705" s="4" t="s">
        <v>846</v>
      </c>
      <c r="AT705" s="3"/>
      <c r="AU705" s="4"/>
    </row>
    <row r="706" spans="1:47">
      <c r="A706" s="37"/>
      <c r="B706" s="2"/>
      <c r="D706" s="4"/>
      <c r="E706" s="4"/>
      <c r="F706" s="4"/>
      <c r="G706" s="4"/>
      <c r="H706" s="4"/>
      <c r="I706" s="4"/>
      <c r="K706" s="4"/>
      <c r="N706" s="6" t="str">
        <f>VLOOKUP(G:G,'Šifre škola'!A:B,2,0)</f>
        <v>Nepoznata</v>
      </c>
      <c r="AQ706" s="4"/>
      <c r="AR706" s="3"/>
      <c r="AS706" s="4" t="s">
        <v>847</v>
      </c>
      <c r="AT706" s="3"/>
      <c r="AU706" s="4"/>
    </row>
    <row r="707" spans="1:47">
      <c r="A707" s="37"/>
      <c r="B707" s="2"/>
      <c r="D707" s="4"/>
      <c r="E707" s="4"/>
      <c r="F707" s="4"/>
      <c r="G707" s="4"/>
      <c r="H707" s="4"/>
      <c r="I707" s="4"/>
      <c r="K707" s="4"/>
      <c r="N707" s="6" t="str">
        <f>VLOOKUP(G:G,'Šifre škola'!A:B,2,0)</f>
        <v>Nepoznata</v>
      </c>
      <c r="AQ707" s="4"/>
      <c r="AR707" s="3"/>
      <c r="AS707" s="4" t="s">
        <v>848</v>
      </c>
      <c r="AT707" s="3"/>
      <c r="AU707" s="4"/>
    </row>
    <row r="708" spans="1:47">
      <c r="A708" s="37"/>
      <c r="B708" s="2"/>
      <c r="D708" s="4"/>
      <c r="E708" s="4"/>
      <c r="F708" s="4"/>
      <c r="G708" s="4"/>
      <c r="H708" s="4"/>
      <c r="I708" s="4"/>
      <c r="K708" s="4"/>
      <c r="N708" s="6" t="str">
        <f>VLOOKUP(G:G,'Šifre škola'!A:B,2,0)</f>
        <v>Nepoznata</v>
      </c>
      <c r="AQ708" s="4"/>
      <c r="AR708" s="3"/>
      <c r="AS708" s="4" t="s">
        <v>849</v>
      </c>
      <c r="AT708" s="3"/>
      <c r="AU708" s="4"/>
    </row>
    <row r="709" spans="1:47">
      <c r="A709" s="37"/>
      <c r="B709" s="2"/>
      <c r="D709" s="4"/>
      <c r="E709" s="4"/>
      <c r="F709" s="4"/>
      <c r="G709" s="4"/>
      <c r="H709" s="4"/>
      <c r="I709" s="4"/>
      <c r="K709" s="4"/>
      <c r="N709" s="6" t="str">
        <f>VLOOKUP(G:G,'Šifre škola'!A:B,2,0)</f>
        <v>Nepoznata</v>
      </c>
      <c r="AQ709" s="4"/>
      <c r="AR709" s="3"/>
      <c r="AS709" s="4" t="s">
        <v>850</v>
      </c>
      <c r="AT709" s="3"/>
      <c r="AU709" s="4"/>
    </row>
    <row r="710" spans="1:47">
      <c r="A710" s="37"/>
      <c r="B710" s="2"/>
      <c r="D710" s="4"/>
      <c r="E710" s="4"/>
      <c r="F710" s="4"/>
      <c r="G710" s="4"/>
      <c r="H710" s="4"/>
      <c r="I710" s="4"/>
      <c r="K710" s="4"/>
      <c r="N710" s="6" t="str">
        <f>VLOOKUP(G:G,'Šifre škola'!A:B,2,0)</f>
        <v>Nepoznata</v>
      </c>
      <c r="AQ710" s="4"/>
      <c r="AR710" s="3"/>
      <c r="AS710" s="4" t="s">
        <v>851</v>
      </c>
      <c r="AT710" s="3"/>
      <c r="AU710" s="4"/>
    </row>
    <row r="711" spans="1:47">
      <c r="A711" s="37"/>
      <c r="B711" s="2"/>
      <c r="D711" s="4"/>
      <c r="E711" s="4"/>
      <c r="F711" s="4"/>
      <c r="G711" s="4"/>
      <c r="H711" s="4"/>
      <c r="I711" s="4"/>
      <c r="K711" s="4"/>
      <c r="N711" s="6" t="str">
        <f>VLOOKUP(G:G,'Šifre škola'!A:B,2,0)</f>
        <v>Nepoznata</v>
      </c>
      <c r="AQ711" s="4"/>
      <c r="AR711" s="3"/>
      <c r="AS711" s="4" t="s">
        <v>852</v>
      </c>
      <c r="AT711" s="3"/>
      <c r="AU711" s="4"/>
    </row>
    <row r="712" spans="1:47">
      <c r="A712" s="37"/>
      <c r="B712" s="2"/>
      <c r="D712" s="4"/>
      <c r="E712" s="4"/>
      <c r="F712" s="4"/>
      <c r="G712" s="4"/>
      <c r="H712" s="4"/>
      <c r="I712" s="4"/>
      <c r="K712" s="4"/>
      <c r="N712" s="6" t="str">
        <f>VLOOKUP(G:G,'Šifre škola'!A:B,2,0)</f>
        <v>Nepoznata</v>
      </c>
      <c r="AQ712" s="4"/>
      <c r="AR712" s="3"/>
      <c r="AS712" s="4" t="s">
        <v>853</v>
      </c>
      <c r="AT712" s="3"/>
      <c r="AU712" s="4"/>
    </row>
    <row r="713" spans="1:47">
      <c r="A713" s="37"/>
      <c r="B713" s="2"/>
      <c r="D713" s="4"/>
      <c r="E713" s="4"/>
      <c r="F713" s="4"/>
      <c r="G713" s="4"/>
      <c r="H713" s="4"/>
      <c r="I713" s="4"/>
      <c r="K713" s="4"/>
      <c r="N713" s="6" t="str">
        <f>VLOOKUP(G:G,'Šifre škola'!A:B,2,0)</f>
        <v>Nepoznata</v>
      </c>
      <c r="AQ713" s="4"/>
      <c r="AR713" s="3"/>
      <c r="AS713" s="4" t="s">
        <v>854</v>
      </c>
      <c r="AT713" s="3"/>
      <c r="AU713" s="4"/>
    </row>
    <row r="714" spans="1:47">
      <c r="A714" s="37"/>
      <c r="B714" s="2"/>
      <c r="D714" s="4"/>
      <c r="E714" s="4"/>
      <c r="F714" s="4"/>
      <c r="G714" s="4"/>
      <c r="H714" s="4"/>
      <c r="I714" s="4"/>
      <c r="K714" s="4"/>
      <c r="N714" s="6" t="str">
        <f>VLOOKUP(G:G,'Šifre škola'!A:B,2,0)</f>
        <v>Nepoznata</v>
      </c>
      <c r="AQ714" s="4"/>
      <c r="AR714" s="3"/>
      <c r="AS714" s="4" t="s">
        <v>855</v>
      </c>
      <c r="AT714" s="3"/>
      <c r="AU714" s="4"/>
    </row>
    <row r="715" spans="1:47">
      <c r="A715" s="37"/>
      <c r="B715" s="2"/>
      <c r="D715" s="4"/>
      <c r="E715" s="4"/>
      <c r="F715" s="4"/>
      <c r="G715" s="4"/>
      <c r="H715" s="4"/>
      <c r="I715" s="4"/>
      <c r="K715" s="4"/>
      <c r="N715" s="6" t="str">
        <f>VLOOKUP(G:G,'Šifre škola'!A:B,2,0)</f>
        <v>Nepoznata</v>
      </c>
      <c r="AQ715" s="4"/>
      <c r="AR715" s="3"/>
      <c r="AS715" s="4" t="s">
        <v>856</v>
      </c>
      <c r="AT715" s="3"/>
      <c r="AU715" s="4"/>
    </row>
    <row r="716" spans="1:47">
      <c r="A716" s="37"/>
      <c r="B716" s="2"/>
      <c r="D716" s="4"/>
      <c r="E716" s="4"/>
      <c r="F716" s="4"/>
      <c r="G716" s="4"/>
      <c r="H716" s="4"/>
      <c r="I716" s="4"/>
      <c r="K716" s="4"/>
      <c r="N716" s="6" t="str">
        <f>VLOOKUP(G:G,'Šifre škola'!A:B,2,0)</f>
        <v>Nepoznata</v>
      </c>
      <c r="AQ716" s="4"/>
      <c r="AR716" s="3"/>
      <c r="AS716" s="4" t="s">
        <v>857</v>
      </c>
      <c r="AT716" s="3"/>
      <c r="AU716" s="4"/>
    </row>
    <row r="717" spans="1:47">
      <c r="A717" s="37"/>
      <c r="B717" s="2"/>
      <c r="D717" s="4"/>
      <c r="E717" s="4"/>
      <c r="F717" s="4"/>
      <c r="G717" s="4"/>
      <c r="H717" s="4"/>
      <c r="I717" s="4"/>
      <c r="K717" s="4"/>
      <c r="N717" s="6" t="str">
        <f>VLOOKUP(G:G,'Šifre škola'!A:B,2,0)</f>
        <v>Nepoznata</v>
      </c>
      <c r="AQ717" s="4"/>
      <c r="AR717" s="3"/>
      <c r="AS717" s="4" t="s">
        <v>858</v>
      </c>
      <c r="AT717" s="3"/>
      <c r="AU717" s="4"/>
    </row>
    <row r="718" spans="1:47">
      <c r="A718" s="37"/>
      <c r="B718" s="2"/>
      <c r="D718" s="4"/>
      <c r="E718" s="4"/>
      <c r="F718" s="4"/>
      <c r="G718" s="4"/>
      <c r="H718" s="4"/>
      <c r="I718" s="4"/>
      <c r="K718" s="4"/>
      <c r="N718" s="6" t="str">
        <f>VLOOKUP(G:G,'Šifre škola'!A:B,2,0)</f>
        <v>Nepoznata</v>
      </c>
      <c r="AQ718" s="4"/>
      <c r="AR718" s="3"/>
      <c r="AS718" s="4" t="s">
        <v>859</v>
      </c>
      <c r="AT718" s="3"/>
      <c r="AU718" s="4"/>
    </row>
    <row r="719" spans="1:47">
      <c r="A719" s="37"/>
      <c r="B719" s="2"/>
      <c r="D719" s="4"/>
      <c r="E719" s="4"/>
      <c r="F719" s="4"/>
      <c r="G719" s="4"/>
      <c r="H719" s="4"/>
      <c r="I719" s="4"/>
      <c r="K719" s="4"/>
      <c r="N719" s="6" t="str">
        <f>VLOOKUP(G:G,'Šifre škola'!A:B,2,0)</f>
        <v>Nepoznata</v>
      </c>
      <c r="AQ719" s="4"/>
      <c r="AR719" s="3"/>
      <c r="AS719" s="4" t="s">
        <v>860</v>
      </c>
      <c r="AT719" s="3"/>
      <c r="AU719" s="4"/>
    </row>
    <row r="720" spans="1:47">
      <c r="A720" s="37"/>
      <c r="B720" s="2"/>
      <c r="D720" s="4"/>
      <c r="E720" s="4"/>
      <c r="F720" s="4"/>
      <c r="G720" s="4"/>
      <c r="H720" s="4"/>
      <c r="I720" s="4"/>
      <c r="K720" s="4"/>
      <c r="N720" s="6" t="str">
        <f>VLOOKUP(G:G,'Šifre škola'!A:B,2,0)</f>
        <v>Nepoznata</v>
      </c>
      <c r="AQ720" s="4"/>
      <c r="AR720" s="3"/>
      <c r="AS720" s="4" t="s">
        <v>861</v>
      </c>
      <c r="AT720" s="3"/>
      <c r="AU720" s="4"/>
    </row>
    <row r="721" spans="1:47">
      <c r="A721" s="37"/>
      <c r="B721" s="2"/>
      <c r="D721" s="4"/>
      <c r="E721" s="4"/>
      <c r="F721" s="4"/>
      <c r="G721" s="4"/>
      <c r="H721" s="4"/>
      <c r="I721" s="4"/>
      <c r="K721" s="4"/>
      <c r="N721" s="6" t="str">
        <f>VLOOKUP(G:G,'Šifre škola'!A:B,2,0)</f>
        <v>Nepoznata</v>
      </c>
      <c r="AQ721" s="4"/>
      <c r="AR721" s="3"/>
      <c r="AS721" s="4" t="s">
        <v>862</v>
      </c>
      <c r="AT721" s="3"/>
      <c r="AU721" s="4"/>
    </row>
    <row r="722" spans="1:47">
      <c r="A722" s="37"/>
      <c r="B722" s="2"/>
      <c r="D722" s="4"/>
      <c r="E722" s="4"/>
      <c r="F722" s="4"/>
      <c r="G722" s="4"/>
      <c r="H722" s="4"/>
      <c r="I722" s="4"/>
      <c r="K722" s="4"/>
      <c r="N722" s="6" t="str">
        <f>VLOOKUP(G:G,'Šifre škola'!A:B,2,0)</f>
        <v>Nepoznata</v>
      </c>
      <c r="AQ722" s="4"/>
      <c r="AR722" s="3"/>
      <c r="AS722" s="4" t="s">
        <v>863</v>
      </c>
      <c r="AT722" s="3"/>
      <c r="AU722" s="4"/>
    </row>
    <row r="723" spans="1:47">
      <c r="A723" s="37"/>
      <c r="B723" s="2"/>
      <c r="D723" s="4"/>
      <c r="E723" s="4"/>
      <c r="F723" s="4"/>
      <c r="G723" s="4"/>
      <c r="H723" s="4"/>
      <c r="I723" s="4"/>
      <c r="K723" s="4"/>
      <c r="N723" s="6" t="str">
        <f>VLOOKUP(G:G,'Šifre škola'!A:B,2,0)</f>
        <v>Nepoznata</v>
      </c>
      <c r="AQ723" s="4"/>
      <c r="AR723" s="3"/>
      <c r="AS723" s="4" t="s">
        <v>864</v>
      </c>
      <c r="AT723" s="3"/>
      <c r="AU723" s="4"/>
    </row>
    <row r="724" spans="1:47">
      <c r="A724" s="37"/>
      <c r="B724" s="2"/>
      <c r="D724" s="4"/>
      <c r="E724" s="4"/>
      <c r="F724" s="4"/>
      <c r="G724" s="4"/>
      <c r="H724" s="4"/>
      <c r="I724" s="4"/>
      <c r="K724" s="4"/>
      <c r="N724" s="6" t="str">
        <f>VLOOKUP(G:G,'Šifre škola'!A:B,2,0)</f>
        <v>Nepoznata</v>
      </c>
      <c r="AQ724" s="4"/>
      <c r="AR724" s="3"/>
      <c r="AS724" s="4" t="s">
        <v>865</v>
      </c>
      <c r="AT724" s="3"/>
      <c r="AU724" s="4"/>
    </row>
    <row r="725" spans="1:47">
      <c r="A725" s="37"/>
      <c r="B725" s="2"/>
      <c r="D725" s="4"/>
      <c r="E725" s="4"/>
      <c r="F725" s="4"/>
      <c r="G725" s="4"/>
      <c r="H725" s="4"/>
      <c r="I725" s="4"/>
      <c r="K725" s="4"/>
      <c r="N725" s="6" t="str">
        <f>VLOOKUP(G:G,'Šifre škola'!A:B,2,0)</f>
        <v>Nepoznata</v>
      </c>
      <c r="AQ725" s="4"/>
      <c r="AR725" s="3"/>
      <c r="AS725" s="4" t="s">
        <v>866</v>
      </c>
      <c r="AT725" s="3"/>
      <c r="AU725" s="4"/>
    </row>
    <row r="726" spans="1:47">
      <c r="A726" s="37"/>
      <c r="B726" s="2"/>
      <c r="D726" s="4"/>
      <c r="E726" s="4"/>
      <c r="F726" s="4"/>
      <c r="G726" s="4"/>
      <c r="H726" s="4"/>
      <c r="I726" s="4"/>
      <c r="K726" s="4"/>
      <c r="N726" s="6" t="str">
        <f>VLOOKUP(G:G,'Šifre škola'!A:B,2,0)</f>
        <v>Nepoznata</v>
      </c>
      <c r="AQ726" s="4"/>
      <c r="AR726" s="3"/>
      <c r="AS726" s="4" t="s">
        <v>867</v>
      </c>
      <c r="AT726" s="3"/>
      <c r="AU726" s="4"/>
    </row>
    <row r="727" spans="1:47">
      <c r="A727" s="37"/>
      <c r="B727" s="2"/>
      <c r="D727" s="4"/>
      <c r="E727" s="4"/>
      <c r="F727" s="4"/>
      <c r="G727" s="4"/>
      <c r="H727" s="4"/>
      <c r="I727" s="4"/>
      <c r="K727" s="4"/>
      <c r="N727" s="6" t="str">
        <f>VLOOKUP(G:G,'Šifre škola'!A:B,2,0)</f>
        <v>Nepoznata</v>
      </c>
      <c r="AQ727" s="4"/>
      <c r="AR727" s="3"/>
      <c r="AS727" s="4" t="s">
        <v>868</v>
      </c>
      <c r="AT727" s="3"/>
      <c r="AU727" s="4"/>
    </row>
    <row r="728" spans="1:47">
      <c r="A728" s="37"/>
      <c r="B728" s="2"/>
      <c r="D728" s="4"/>
      <c r="E728" s="4"/>
      <c r="F728" s="4"/>
      <c r="G728" s="4"/>
      <c r="H728" s="4"/>
      <c r="I728" s="4"/>
      <c r="K728" s="4"/>
      <c r="N728" s="6" t="str">
        <f>VLOOKUP(G:G,'Šifre škola'!A:B,2,0)</f>
        <v>Nepoznata</v>
      </c>
      <c r="AQ728" s="4"/>
      <c r="AR728" s="3"/>
      <c r="AS728" s="4" t="s">
        <v>869</v>
      </c>
      <c r="AT728" s="3"/>
      <c r="AU728" s="4"/>
    </row>
    <row r="729" spans="1:47">
      <c r="A729" s="37"/>
      <c r="B729" s="2"/>
      <c r="D729" s="4"/>
      <c r="E729" s="4"/>
      <c r="F729" s="4"/>
      <c r="G729" s="4"/>
      <c r="H729" s="4"/>
      <c r="I729" s="4"/>
      <c r="K729" s="4"/>
      <c r="N729" s="6" t="str">
        <f>VLOOKUP(G:G,'Šifre škola'!A:B,2,0)</f>
        <v>Nepoznata</v>
      </c>
      <c r="AQ729" s="4"/>
      <c r="AR729" s="3"/>
      <c r="AS729" s="4" t="s">
        <v>870</v>
      </c>
      <c r="AT729" s="3"/>
      <c r="AU729" s="4"/>
    </row>
    <row r="730" spans="1:47">
      <c r="A730" s="37"/>
      <c r="B730" s="2"/>
      <c r="D730" s="4"/>
      <c r="E730" s="4"/>
      <c r="F730" s="4"/>
      <c r="G730" s="4"/>
      <c r="H730" s="4"/>
      <c r="I730" s="4"/>
      <c r="K730" s="4"/>
      <c r="N730" s="6" t="str">
        <f>VLOOKUP(G:G,'Šifre škola'!A:B,2,0)</f>
        <v>Nepoznata</v>
      </c>
      <c r="AQ730" s="4"/>
      <c r="AR730" s="3"/>
      <c r="AS730" s="4" t="s">
        <v>871</v>
      </c>
      <c r="AT730" s="3"/>
      <c r="AU730" s="4"/>
    </row>
    <row r="731" spans="1:47">
      <c r="A731" s="37"/>
      <c r="B731" s="2"/>
      <c r="D731" s="4"/>
      <c r="E731" s="4"/>
      <c r="F731" s="4"/>
      <c r="G731" s="4"/>
      <c r="H731" s="4"/>
      <c r="I731" s="4"/>
      <c r="K731" s="4"/>
      <c r="N731" s="6" t="str">
        <f>VLOOKUP(G:G,'Šifre škola'!A:B,2,0)</f>
        <v>Nepoznata</v>
      </c>
      <c r="AQ731" s="4"/>
      <c r="AR731" s="3"/>
      <c r="AS731" s="4" t="s">
        <v>872</v>
      </c>
      <c r="AT731" s="3"/>
      <c r="AU731" s="4"/>
    </row>
    <row r="732" spans="1:47">
      <c r="A732" s="37"/>
      <c r="B732" s="2"/>
      <c r="D732" s="4"/>
      <c r="E732" s="4"/>
      <c r="F732" s="4"/>
      <c r="G732" s="4"/>
      <c r="H732" s="4"/>
      <c r="I732" s="4"/>
      <c r="K732" s="4"/>
      <c r="N732" s="6" t="str">
        <f>VLOOKUP(G:G,'Šifre škola'!A:B,2,0)</f>
        <v>Nepoznata</v>
      </c>
      <c r="AQ732" s="4"/>
      <c r="AR732" s="3"/>
      <c r="AS732" s="4" t="s">
        <v>873</v>
      </c>
      <c r="AT732" s="3"/>
      <c r="AU732" s="4"/>
    </row>
    <row r="733" spans="1:47">
      <c r="A733" s="37"/>
      <c r="B733" s="2"/>
      <c r="D733" s="4"/>
      <c r="E733" s="4"/>
      <c r="F733" s="4"/>
      <c r="G733" s="4"/>
      <c r="H733" s="4"/>
      <c r="I733" s="4"/>
      <c r="K733" s="4"/>
      <c r="N733" s="6" t="str">
        <f>VLOOKUP(G:G,'Šifre škola'!A:B,2,0)</f>
        <v>Nepoznata</v>
      </c>
      <c r="AQ733" s="4"/>
      <c r="AR733" s="3"/>
      <c r="AS733" s="4" t="s">
        <v>874</v>
      </c>
      <c r="AT733" s="3"/>
      <c r="AU733" s="4"/>
    </row>
    <row r="734" spans="1:47">
      <c r="A734" s="37"/>
      <c r="B734" s="2"/>
      <c r="D734" s="4"/>
      <c r="E734" s="4"/>
      <c r="F734" s="4"/>
      <c r="G734" s="4"/>
      <c r="H734" s="4"/>
      <c r="I734" s="4"/>
      <c r="K734" s="4"/>
      <c r="N734" s="6" t="str">
        <f>VLOOKUP(G:G,'Šifre škola'!A:B,2,0)</f>
        <v>Nepoznata</v>
      </c>
      <c r="AQ734" s="4"/>
      <c r="AR734" s="3"/>
      <c r="AS734" s="4" t="s">
        <v>875</v>
      </c>
      <c r="AT734" s="3"/>
      <c r="AU734" s="4"/>
    </row>
    <row r="735" spans="1:47">
      <c r="A735" s="37"/>
      <c r="B735" s="2"/>
      <c r="D735" s="4"/>
      <c r="E735" s="4"/>
      <c r="F735" s="4"/>
      <c r="G735" s="4"/>
      <c r="H735" s="4"/>
      <c r="I735" s="4"/>
      <c r="K735" s="4"/>
      <c r="N735" s="6" t="str">
        <f>VLOOKUP(G:G,'Šifre škola'!A:B,2,0)</f>
        <v>Nepoznata</v>
      </c>
      <c r="AQ735" s="4"/>
      <c r="AR735" s="3"/>
      <c r="AS735" s="4" t="s">
        <v>876</v>
      </c>
      <c r="AT735" s="3"/>
      <c r="AU735" s="4"/>
    </row>
    <row r="736" spans="1:47">
      <c r="A736" s="37"/>
      <c r="B736" s="2"/>
      <c r="D736" s="4"/>
      <c r="E736" s="4"/>
      <c r="F736" s="4"/>
      <c r="G736" s="4"/>
      <c r="H736" s="4"/>
      <c r="I736" s="4"/>
      <c r="K736" s="4"/>
      <c r="N736" s="6" t="str">
        <f>VLOOKUP(G:G,'Šifre škola'!A:B,2,0)</f>
        <v>Nepoznata</v>
      </c>
      <c r="AQ736" s="4"/>
      <c r="AR736" s="3"/>
      <c r="AS736" s="4" t="s">
        <v>877</v>
      </c>
      <c r="AT736" s="3"/>
      <c r="AU736" s="4"/>
    </row>
    <row r="737" spans="1:47">
      <c r="A737" s="37"/>
      <c r="B737" s="2"/>
      <c r="D737" s="4"/>
      <c r="E737" s="4"/>
      <c r="F737" s="4"/>
      <c r="G737" s="4"/>
      <c r="H737" s="4"/>
      <c r="I737" s="4"/>
      <c r="K737" s="4"/>
      <c r="N737" s="6" t="str">
        <f>VLOOKUP(G:G,'Šifre škola'!A:B,2,0)</f>
        <v>Nepoznata</v>
      </c>
      <c r="AQ737" s="4"/>
      <c r="AR737" s="3"/>
      <c r="AS737" s="4" t="s">
        <v>878</v>
      </c>
      <c r="AT737" s="3"/>
      <c r="AU737" s="4"/>
    </row>
    <row r="738" spans="1:47">
      <c r="A738" s="37"/>
      <c r="B738" s="2"/>
      <c r="D738" s="4"/>
      <c r="E738" s="4"/>
      <c r="F738" s="4"/>
      <c r="G738" s="4"/>
      <c r="H738" s="4"/>
      <c r="I738" s="4"/>
      <c r="K738" s="4"/>
      <c r="N738" s="6" t="str">
        <f>VLOOKUP(G:G,'Šifre škola'!A:B,2,0)</f>
        <v>Nepoznata</v>
      </c>
      <c r="AQ738" s="4"/>
      <c r="AR738" s="3"/>
      <c r="AS738" s="4" t="s">
        <v>879</v>
      </c>
      <c r="AT738" s="3"/>
      <c r="AU738" s="4"/>
    </row>
    <row r="739" spans="1:47">
      <c r="A739" s="37"/>
      <c r="B739" s="2"/>
      <c r="D739" s="4"/>
      <c r="E739" s="4"/>
      <c r="F739" s="4"/>
      <c r="G739" s="4"/>
      <c r="H739" s="4"/>
      <c r="I739" s="4"/>
      <c r="K739" s="4"/>
      <c r="N739" s="6" t="str">
        <f>VLOOKUP(G:G,'Šifre škola'!A:B,2,0)</f>
        <v>Nepoznata</v>
      </c>
      <c r="AQ739" s="4"/>
      <c r="AR739" s="3"/>
      <c r="AS739" s="4" t="s">
        <v>880</v>
      </c>
      <c r="AT739" s="3"/>
      <c r="AU739" s="4"/>
    </row>
    <row r="740" spans="1:47">
      <c r="A740" s="37"/>
      <c r="B740" s="2"/>
      <c r="D740" s="4"/>
      <c r="E740" s="4"/>
      <c r="F740" s="4"/>
      <c r="G740" s="4"/>
      <c r="H740" s="4"/>
      <c r="I740" s="4"/>
      <c r="K740" s="4"/>
      <c r="N740" s="6" t="str">
        <f>VLOOKUP(G:G,'Šifre škola'!A:B,2,0)</f>
        <v>Nepoznata</v>
      </c>
      <c r="AQ740" s="4"/>
      <c r="AR740" s="3"/>
      <c r="AS740" s="4" t="s">
        <v>881</v>
      </c>
      <c r="AT740" s="3"/>
      <c r="AU740" s="4"/>
    </row>
    <row r="741" spans="1:47">
      <c r="A741" s="37"/>
      <c r="B741" s="2"/>
      <c r="D741" s="4"/>
      <c r="E741" s="4"/>
      <c r="F741" s="4"/>
      <c r="G741" s="4"/>
      <c r="H741" s="4"/>
      <c r="I741" s="4"/>
      <c r="K741" s="4"/>
      <c r="N741" s="6" t="str">
        <f>VLOOKUP(G:G,'Šifre škola'!A:B,2,0)</f>
        <v>Nepoznata</v>
      </c>
      <c r="AQ741" s="4"/>
      <c r="AR741" s="3"/>
      <c r="AS741" s="4" t="s">
        <v>882</v>
      </c>
      <c r="AT741" s="3"/>
      <c r="AU741" s="4"/>
    </row>
    <row r="742" spans="1:47">
      <c r="A742" s="37"/>
      <c r="B742" s="2"/>
      <c r="D742" s="4"/>
      <c r="E742" s="4"/>
      <c r="F742" s="4"/>
      <c r="G742" s="4"/>
      <c r="H742" s="4"/>
      <c r="I742" s="4"/>
      <c r="K742" s="4"/>
      <c r="N742" s="6" t="str">
        <f>VLOOKUP(G:G,'Šifre škola'!A:B,2,0)</f>
        <v>Nepoznata</v>
      </c>
      <c r="AQ742" s="4"/>
      <c r="AR742" s="3"/>
      <c r="AS742" s="4" t="s">
        <v>883</v>
      </c>
      <c r="AT742" s="3"/>
      <c r="AU742" s="4"/>
    </row>
    <row r="743" spans="1:47">
      <c r="A743" s="37"/>
      <c r="B743" s="2"/>
      <c r="D743" s="4"/>
      <c r="E743" s="4"/>
      <c r="F743" s="4"/>
      <c r="G743" s="4"/>
      <c r="H743" s="4"/>
      <c r="I743" s="4"/>
      <c r="K743" s="4"/>
      <c r="N743" s="6" t="str">
        <f>VLOOKUP(G:G,'Šifre škola'!A:B,2,0)</f>
        <v>Nepoznata</v>
      </c>
      <c r="AQ743" s="4"/>
      <c r="AR743" s="3"/>
      <c r="AS743" s="4" t="s">
        <v>884</v>
      </c>
      <c r="AT743" s="3"/>
      <c r="AU743" s="4"/>
    </row>
    <row r="744" spans="1:47">
      <c r="A744" s="37"/>
      <c r="B744" s="2"/>
      <c r="D744" s="4"/>
      <c r="E744" s="4"/>
      <c r="F744" s="4"/>
      <c r="G744" s="4"/>
      <c r="H744" s="4"/>
      <c r="I744" s="4"/>
      <c r="K744" s="4"/>
      <c r="N744" s="6" t="str">
        <f>VLOOKUP(G:G,'Šifre škola'!A:B,2,0)</f>
        <v>Nepoznata</v>
      </c>
      <c r="AQ744" s="4"/>
      <c r="AR744" s="3"/>
      <c r="AS744" s="4" t="s">
        <v>885</v>
      </c>
      <c r="AT744" s="3"/>
      <c r="AU744" s="4"/>
    </row>
    <row r="745" spans="1:47">
      <c r="A745" s="37"/>
      <c r="B745" s="2"/>
      <c r="D745" s="4"/>
      <c r="E745" s="4"/>
      <c r="F745" s="4"/>
      <c r="G745" s="4"/>
      <c r="H745" s="4"/>
      <c r="I745" s="4"/>
      <c r="K745" s="4"/>
      <c r="N745" s="6" t="str">
        <f>VLOOKUP(G:G,'Šifre škola'!A:B,2,0)</f>
        <v>Nepoznata</v>
      </c>
      <c r="AQ745" s="4"/>
      <c r="AR745" s="3"/>
      <c r="AS745" s="4" t="s">
        <v>886</v>
      </c>
      <c r="AT745" s="3"/>
      <c r="AU745" s="4"/>
    </row>
    <row r="746" spans="1:47">
      <c r="A746" s="37"/>
      <c r="B746" s="2"/>
      <c r="D746" s="4"/>
      <c r="E746" s="4"/>
      <c r="F746" s="4"/>
      <c r="G746" s="4"/>
      <c r="H746" s="4"/>
      <c r="I746" s="4"/>
      <c r="K746" s="4"/>
      <c r="N746" s="6" t="str">
        <f>VLOOKUP(G:G,'Šifre škola'!A:B,2,0)</f>
        <v>Nepoznata</v>
      </c>
      <c r="AQ746" s="4"/>
      <c r="AR746" s="3"/>
      <c r="AS746" s="4" t="s">
        <v>887</v>
      </c>
      <c r="AT746" s="3"/>
      <c r="AU746" s="4"/>
    </row>
    <row r="747" spans="1:47">
      <c r="A747" s="37"/>
      <c r="B747" s="2"/>
      <c r="D747" s="4"/>
      <c r="E747" s="4"/>
      <c r="F747" s="4"/>
      <c r="G747" s="4"/>
      <c r="H747" s="4"/>
      <c r="I747" s="4"/>
      <c r="K747" s="4"/>
      <c r="N747" s="6" t="str">
        <f>VLOOKUP(G:G,'Šifre škola'!A:B,2,0)</f>
        <v>Nepoznata</v>
      </c>
      <c r="AQ747" s="4"/>
      <c r="AR747" s="3"/>
      <c r="AS747" s="4" t="s">
        <v>888</v>
      </c>
      <c r="AT747" s="3"/>
      <c r="AU747" s="4"/>
    </row>
    <row r="748" spans="1:47">
      <c r="A748" s="37"/>
      <c r="B748" s="2"/>
      <c r="D748" s="4"/>
      <c r="E748" s="4"/>
      <c r="F748" s="4"/>
      <c r="G748" s="4"/>
      <c r="H748" s="4"/>
      <c r="I748" s="4"/>
      <c r="K748" s="4"/>
      <c r="N748" s="6" t="str">
        <f>VLOOKUP(G:G,'Šifre škola'!A:B,2,0)</f>
        <v>Nepoznata</v>
      </c>
      <c r="AQ748" s="4"/>
      <c r="AR748" s="3"/>
      <c r="AS748" s="4" t="s">
        <v>889</v>
      </c>
      <c r="AT748" s="3"/>
      <c r="AU748" s="4"/>
    </row>
    <row r="749" spans="1:47">
      <c r="A749" s="37"/>
      <c r="B749" s="2"/>
      <c r="D749" s="4"/>
      <c r="E749" s="4"/>
      <c r="F749" s="4"/>
      <c r="G749" s="4"/>
      <c r="H749" s="4"/>
      <c r="I749" s="4"/>
      <c r="K749" s="4"/>
      <c r="N749" s="6" t="str">
        <f>VLOOKUP(G:G,'Šifre škola'!A:B,2,0)</f>
        <v>Nepoznata</v>
      </c>
      <c r="AQ749" s="4"/>
      <c r="AR749" s="3"/>
      <c r="AS749" s="4" t="s">
        <v>890</v>
      </c>
      <c r="AT749" s="3"/>
      <c r="AU749" s="4"/>
    </row>
    <row r="750" spans="1:47">
      <c r="A750" s="37"/>
      <c r="B750" s="2"/>
      <c r="D750" s="4"/>
      <c r="E750" s="4"/>
      <c r="F750" s="4"/>
      <c r="G750" s="4"/>
      <c r="H750" s="4"/>
      <c r="I750" s="4"/>
      <c r="K750" s="4"/>
      <c r="N750" s="6" t="str">
        <f>VLOOKUP(G:G,'Šifre škola'!A:B,2,0)</f>
        <v>Nepoznata</v>
      </c>
      <c r="AQ750" s="4"/>
      <c r="AR750" s="3"/>
      <c r="AS750" s="4" t="s">
        <v>891</v>
      </c>
      <c r="AT750" s="3"/>
      <c r="AU750" s="4"/>
    </row>
    <row r="751" spans="1:47">
      <c r="A751" s="37"/>
      <c r="B751" s="2"/>
      <c r="D751" s="4"/>
      <c r="E751" s="4"/>
      <c r="F751" s="4"/>
      <c r="G751" s="4"/>
      <c r="H751" s="4"/>
      <c r="I751" s="4"/>
      <c r="K751" s="4"/>
      <c r="N751" s="6" t="str">
        <f>VLOOKUP(G:G,'Šifre škola'!A:B,2,0)</f>
        <v>Nepoznata</v>
      </c>
      <c r="AQ751" s="4"/>
      <c r="AR751" s="3"/>
      <c r="AS751" s="4" t="s">
        <v>892</v>
      </c>
      <c r="AT751" s="3"/>
      <c r="AU751" s="4"/>
    </row>
    <row r="752" spans="1:47">
      <c r="A752" s="37"/>
      <c r="B752" s="2"/>
      <c r="D752" s="4"/>
      <c r="E752" s="4"/>
      <c r="F752" s="4"/>
      <c r="G752" s="4"/>
      <c r="H752" s="4"/>
      <c r="I752" s="4"/>
      <c r="K752" s="4"/>
      <c r="N752" s="6" t="str">
        <f>VLOOKUP(G:G,'Šifre škola'!A:B,2,0)</f>
        <v>Nepoznata</v>
      </c>
      <c r="AQ752" s="4"/>
      <c r="AR752" s="3"/>
      <c r="AS752" s="4" t="s">
        <v>893</v>
      </c>
      <c r="AT752" s="3"/>
      <c r="AU752" s="4"/>
    </row>
    <row r="753" spans="1:47">
      <c r="A753" s="37"/>
      <c r="B753" s="2"/>
      <c r="D753" s="4"/>
      <c r="E753" s="4"/>
      <c r="F753" s="4"/>
      <c r="G753" s="4"/>
      <c r="H753" s="4"/>
      <c r="I753" s="4"/>
      <c r="K753" s="4"/>
      <c r="N753" s="6" t="str">
        <f>VLOOKUP(G:G,'Šifre škola'!A:B,2,0)</f>
        <v>Nepoznata</v>
      </c>
      <c r="AQ753" s="4"/>
      <c r="AR753" s="3"/>
      <c r="AS753" s="4" t="s">
        <v>894</v>
      </c>
      <c r="AT753" s="3"/>
      <c r="AU753" s="4"/>
    </row>
    <row r="754" spans="1:47">
      <c r="A754" s="37"/>
      <c r="B754" s="2"/>
      <c r="D754" s="4"/>
      <c r="E754" s="4"/>
      <c r="F754" s="4"/>
      <c r="G754" s="4"/>
      <c r="H754" s="4"/>
      <c r="I754" s="4"/>
      <c r="K754" s="4"/>
      <c r="N754" s="6" t="str">
        <f>VLOOKUP(G:G,'Šifre škola'!A:B,2,0)</f>
        <v>Nepoznata</v>
      </c>
      <c r="AQ754" s="4"/>
      <c r="AR754" s="3"/>
      <c r="AS754" s="4" t="s">
        <v>895</v>
      </c>
      <c r="AT754" s="3"/>
      <c r="AU754" s="4"/>
    </row>
    <row r="755" spans="1:47">
      <c r="A755" s="37"/>
      <c r="B755" s="2"/>
      <c r="D755" s="4"/>
      <c r="E755" s="4"/>
      <c r="F755" s="4"/>
      <c r="G755" s="4"/>
      <c r="H755" s="4"/>
      <c r="I755" s="4"/>
      <c r="K755" s="4"/>
      <c r="N755" s="6" t="str">
        <f>VLOOKUP(G:G,'Šifre škola'!A:B,2,0)</f>
        <v>Nepoznata</v>
      </c>
      <c r="AQ755" s="4"/>
      <c r="AR755" s="3"/>
      <c r="AS755" s="4" t="s">
        <v>896</v>
      </c>
      <c r="AT755" s="3"/>
      <c r="AU755" s="4"/>
    </row>
    <row r="756" spans="1:47">
      <c r="A756" s="37"/>
      <c r="B756" s="2"/>
      <c r="D756" s="4"/>
      <c r="E756" s="4"/>
      <c r="F756" s="4"/>
      <c r="G756" s="4"/>
      <c r="H756" s="4"/>
      <c r="I756" s="4"/>
      <c r="K756" s="4"/>
      <c r="N756" s="6" t="str">
        <f>VLOOKUP(G:G,'Šifre škola'!A:B,2,0)</f>
        <v>Nepoznata</v>
      </c>
      <c r="AQ756" s="4"/>
      <c r="AR756" s="3"/>
      <c r="AS756" s="4" t="s">
        <v>897</v>
      </c>
      <c r="AT756" s="3"/>
      <c r="AU756" s="4"/>
    </row>
    <row r="757" spans="1:47">
      <c r="A757" s="37"/>
      <c r="B757" s="2"/>
      <c r="D757" s="4"/>
      <c r="E757" s="4"/>
      <c r="F757" s="4"/>
      <c r="G757" s="4"/>
      <c r="H757" s="4"/>
      <c r="I757" s="4"/>
      <c r="K757" s="4"/>
      <c r="N757" s="6" t="str">
        <f>VLOOKUP(G:G,'Šifre škola'!A:B,2,0)</f>
        <v>Nepoznata</v>
      </c>
      <c r="AQ757" s="4"/>
      <c r="AR757" s="3"/>
      <c r="AS757" s="4" t="s">
        <v>898</v>
      </c>
      <c r="AT757" s="3"/>
      <c r="AU757" s="4"/>
    </row>
    <row r="758" spans="1:47">
      <c r="A758" s="37"/>
      <c r="B758" s="2"/>
      <c r="D758" s="4"/>
      <c r="E758" s="4"/>
      <c r="F758" s="4"/>
      <c r="G758" s="4"/>
      <c r="H758" s="4"/>
      <c r="I758" s="4"/>
      <c r="K758" s="4"/>
      <c r="N758" s="6" t="str">
        <f>VLOOKUP(G:G,'Šifre škola'!A:B,2,0)</f>
        <v>Nepoznata</v>
      </c>
      <c r="AQ758" s="4"/>
      <c r="AR758" s="3"/>
      <c r="AS758" s="4" t="s">
        <v>899</v>
      </c>
      <c r="AT758" s="3"/>
      <c r="AU758" s="4"/>
    </row>
    <row r="759" spans="1:47">
      <c r="A759" s="37"/>
      <c r="B759" s="2"/>
      <c r="D759" s="4"/>
      <c r="E759" s="4"/>
      <c r="F759" s="4"/>
      <c r="G759" s="4"/>
      <c r="H759" s="4"/>
      <c r="I759" s="4"/>
      <c r="K759" s="4"/>
      <c r="N759" s="6" t="str">
        <f>VLOOKUP(G:G,'Šifre škola'!A:B,2,0)</f>
        <v>Nepoznata</v>
      </c>
      <c r="AQ759" s="4"/>
      <c r="AR759" s="3"/>
      <c r="AS759" s="4" t="s">
        <v>900</v>
      </c>
      <c r="AT759" s="3"/>
      <c r="AU759" s="4"/>
    </row>
    <row r="760" spans="1:47">
      <c r="A760" s="37"/>
      <c r="B760" s="2"/>
      <c r="D760" s="4"/>
      <c r="E760" s="4"/>
      <c r="F760" s="4"/>
      <c r="G760" s="4"/>
      <c r="H760" s="4"/>
      <c r="I760" s="4"/>
      <c r="K760" s="4"/>
      <c r="N760" s="6" t="str">
        <f>VLOOKUP(G:G,'Šifre škola'!A:B,2,0)</f>
        <v>Nepoznata</v>
      </c>
      <c r="AQ760" s="4"/>
      <c r="AR760" s="3"/>
      <c r="AS760" s="4" t="s">
        <v>901</v>
      </c>
      <c r="AT760" s="3"/>
      <c r="AU760" s="4"/>
    </row>
    <row r="761" spans="1:47">
      <c r="A761" s="37"/>
      <c r="B761" s="2"/>
      <c r="D761" s="4"/>
      <c r="E761" s="4"/>
      <c r="F761" s="4"/>
      <c r="G761" s="4"/>
      <c r="H761" s="4"/>
      <c r="I761" s="4"/>
      <c r="K761" s="4"/>
      <c r="N761" s="6" t="str">
        <f>VLOOKUP(G:G,'Šifre škola'!A:B,2,0)</f>
        <v>Nepoznata</v>
      </c>
      <c r="AQ761" s="4"/>
      <c r="AR761" s="3"/>
      <c r="AS761" s="4" t="s">
        <v>902</v>
      </c>
      <c r="AT761" s="3"/>
      <c r="AU761" s="4"/>
    </row>
    <row r="762" spans="1:47">
      <c r="A762" s="37"/>
      <c r="B762" s="2"/>
      <c r="D762" s="4"/>
      <c r="E762" s="4"/>
      <c r="F762" s="4"/>
      <c r="G762" s="4"/>
      <c r="H762" s="4"/>
      <c r="I762" s="4"/>
      <c r="K762" s="4"/>
      <c r="N762" s="6" t="str">
        <f>VLOOKUP(G:G,'Šifre škola'!A:B,2,0)</f>
        <v>Nepoznata</v>
      </c>
      <c r="AQ762" s="4"/>
      <c r="AR762" s="3"/>
      <c r="AS762" s="4" t="s">
        <v>903</v>
      </c>
      <c r="AT762" s="3"/>
      <c r="AU762" s="4"/>
    </row>
    <row r="763" spans="1:47">
      <c r="A763" s="37"/>
      <c r="B763" s="2"/>
      <c r="D763" s="4"/>
      <c r="E763" s="4"/>
      <c r="F763" s="4"/>
      <c r="G763" s="4"/>
      <c r="H763" s="4"/>
      <c r="I763" s="4"/>
      <c r="K763" s="4"/>
      <c r="N763" s="6" t="str">
        <f>VLOOKUP(G:G,'Šifre škola'!A:B,2,0)</f>
        <v>Nepoznata</v>
      </c>
      <c r="AQ763" s="4"/>
      <c r="AR763" s="3"/>
      <c r="AS763" s="4" t="s">
        <v>904</v>
      </c>
      <c r="AT763" s="3"/>
      <c r="AU763" s="4"/>
    </row>
    <row r="764" spans="1:47">
      <c r="A764" s="37"/>
      <c r="B764" s="2"/>
      <c r="D764" s="4"/>
      <c r="E764" s="4"/>
      <c r="F764" s="4"/>
      <c r="G764" s="4"/>
      <c r="H764" s="4"/>
      <c r="I764" s="4"/>
      <c r="K764" s="4"/>
      <c r="N764" s="6" t="str">
        <f>VLOOKUP(G:G,'Šifre škola'!A:B,2,0)</f>
        <v>Nepoznata</v>
      </c>
      <c r="AQ764" s="4"/>
      <c r="AR764" s="3"/>
      <c r="AS764" s="4" t="s">
        <v>905</v>
      </c>
      <c r="AT764" s="3"/>
      <c r="AU764" s="4"/>
    </row>
    <row r="765" spans="1:47">
      <c r="A765" s="37"/>
      <c r="B765" s="2"/>
      <c r="D765" s="4"/>
      <c r="E765" s="4"/>
      <c r="F765" s="4"/>
      <c r="G765" s="4"/>
      <c r="H765" s="4"/>
      <c r="I765" s="4"/>
      <c r="K765" s="4"/>
      <c r="N765" s="6" t="str">
        <f>VLOOKUP(G:G,'Šifre škola'!A:B,2,0)</f>
        <v>Nepoznata</v>
      </c>
      <c r="AQ765" s="4"/>
      <c r="AR765" s="3"/>
      <c r="AS765" s="4" t="s">
        <v>906</v>
      </c>
      <c r="AT765" s="3"/>
      <c r="AU765" s="4"/>
    </row>
    <row r="766" spans="1:47">
      <c r="A766" s="37"/>
      <c r="B766" s="2"/>
      <c r="D766" s="4"/>
      <c r="E766" s="4"/>
      <c r="F766" s="4"/>
      <c r="G766" s="4"/>
      <c r="H766" s="4"/>
      <c r="I766" s="4"/>
      <c r="K766" s="4"/>
      <c r="N766" s="6" t="str">
        <f>VLOOKUP(G:G,'Šifre škola'!A:B,2,0)</f>
        <v>Nepoznata</v>
      </c>
      <c r="AQ766" s="4"/>
      <c r="AR766" s="3"/>
      <c r="AS766" s="4" t="s">
        <v>907</v>
      </c>
      <c r="AT766" s="3"/>
      <c r="AU766" s="4"/>
    </row>
    <row r="767" spans="1:47">
      <c r="A767" s="37"/>
      <c r="B767" s="2"/>
      <c r="D767" s="4"/>
      <c r="E767" s="4"/>
      <c r="F767" s="4"/>
      <c r="G767" s="4"/>
      <c r="H767" s="4"/>
      <c r="I767" s="4"/>
      <c r="K767" s="4"/>
      <c r="N767" s="6" t="str">
        <f>VLOOKUP(G:G,'Šifre škola'!A:B,2,0)</f>
        <v>Nepoznata</v>
      </c>
      <c r="AQ767" s="4"/>
      <c r="AR767" s="3"/>
      <c r="AS767" s="4" t="s">
        <v>908</v>
      </c>
      <c r="AT767" s="3"/>
      <c r="AU767" s="4"/>
    </row>
    <row r="768" spans="1:47">
      <c r="A768" s="37"/>
      <c r="B768" s="2"/>
      <c r="D768" s="4"/>
      <c r="E768" s="4"/>
      <c r="F768" s="4"/>
      <c r="G768" s="4"/>
      <c r="H768" s="4"/>
      <c r="I768" s="4"/>
      <c r="K768" s="4"/>
      <c r="N768" s="6" t="str">
        <f>VLOOKUP(G:G,'Šifre škola'!A:B,2,0)</f>
        <v>Nepoznata</v>
      </c>
      <c r="AQ768" s="4"/>
      <c r="AR768" s="3"/>
      <c r="AS768" s="4" t="s">
        <v>909</v>
      </c>
      <c r="AT768" s="3"/>
      <c r="AU768" s="4"/>
    </row>
    <row r="769" spans="1:47">
      <c r="A769" s="37"/>
      <c r="B769" s="2"/>
      <c r="D769" s="4"/>
      <c r="E769" s="4"/>
      <c r="F769" s="4"/>
      <c r="G769" s="4"/>
      <c r="H769" s="4"/>
      <c r="I769" s="4"/>
      <c r="K769" s="4"/>
      <c r="N769" s="6" t="str">
        <f>VLOOKUP(G:G,'Šifre škola'!A:B,2,0)</f>
        <v>Nepoznata</v>
      </c>
      <c r="AQ769" s="4"/>
      <c r="AR769" s="3"/>
      <c r="AS769" s="4" t="s">
        <v>910</v>
      </c>
      <c r="AT769" s="3"/>
      <c r="AU769" s="4"/>
    </row>
    <row r="770" spans="1:47">
      <c r="A770" s="37"/>
      <c r="B770" s="2"/>
      <c r="D770" s="4"/>
      <c r="E770" s="4"/>
      <c r="F770" s="4"/>
      <c r="G770" s="4"/>
      <c r="H770" s="4"/>
      <c r="I770" s="4"/>
      <c r="K770" s="4"/>
      <c r="N770" s="6" t="str">
        <f>VLOOKUP(G:G,'Šifre škola'!A:B,2,0)</f>
        <v>Nepoznata</v>
      </c>
      <c r="AQ770" s="4"/>
      <c r="AR770" s="3"/>
      <c r="AS770" s="4" t="s">
        <v>911</v>
      </c>
      <c r="AT770" s="3"/>
      <c r="AU770" s="4"/>
    </row>
    <row r="771" spans="1:47">
      <c r="A771" s="37"/>
      <c r="B771" s="2"/>
      <c r="D771" s="4"/>
      <c r="E771" s="4"/>
      <c r="F771" s="4"/>
      <c r="G771" s="4"/>
      <c r="H771" s="4"/>
      <c r="I771" s="4"/>
      <c r="K771" s="4"/>
      <c r="N771" s="6" t="str">
        <f>VLOOKUP(G:G,'Šifre škola'!A:B,2,0)</f>
        <v>Nepoznata</v>
      </c>
      <c r="AQ771" s="4"/>
      <c r="AR771" s="3"/>
      <c r="AS771" s="4" t="s">
        <v>912</v>
      </c>
      <c r="AT771" s="3"/>
      <c r="AU771" s="4"/>
    </row>
    <row r="772" spans="1:47">
      <c r="A772" s="37"/>
      <c r="B772" s="2"/>
      <c r="D772" s="4"/>
      <c r="E772" s="4"/>
      <c r="F772" s="4"/>
      <c r="G772" s="4"/>
      <c r="H772" s="4"/>
      <c r="I772" s="4"/>
      <c r="K772" s="4"/>
      <c r="N772" s="6" t="str">
        <f>VLOOKUP(G:G,'Šifre škola'!A:B,2,0)</f>
        <v>Nepoznata</v>
      </c>
      <c r="AQ772" s="4"/>
      <c r="AR772" s="3"/>
      <c r="AS772" s="4" t="s">
        <v>913</v>
      </c>
      <c r="AT772" s="3"/>
      <c r="AU772" s="4"/>
    </row>
    <row r="773" spans="1:47">
      <c r="A773" s="37"/>
      <c r="B773" s="2"/>
      <c r="D773" s="4"/>
      <c r="E773" s="4"/>
      <c r="F773" s="4"/>
      <c r="G773" s="4"/>
      <c r="H773" s="4"/>
      <c r="I773" s="4"/>
      <c r="K773" s="4"/>
      <c r="N773" s="6" t="str">
        <f>VLOOKUP(G:G,'Šifre škola'!A:B,2,0)</f>
        <v>Nepoznata</v>
      </c>
      <c r="AQ773" s="4"/>
      <c r="AR773" s="3"/>
      <c r="AS773" s="4" t="s">
        <v>914</v>
      </c>
      <c r="AT773" s="3"/>
      <c r="AU773" s="4"/>
    </row>
    <row r="774" spans="1:47">
      <c r="A774" s="37"/>
      <c r="B774" s="2"/>
      <c r="D774" s="4"/>
      <c r="E774" s="4"/>
      <c r="F774" s="4"/>
      <c r="G774" s="4"/>
      <c r="H774" s="4"/>
      <c r="I774" s="4"/>
      <c r="K774" s="4"/>
      <c r="N774" s="6" t="str">
        <f>VLOOKUP(G:G,'Šifre škola'!A:B,2,0)</f>
        <v>Nepoznata</v>
      </c>
      <c r="AQ774" s="4"/>
      <c r="AR774" s="3"/>
      <c r="AS774" s="4" t="s">
        <v>915</v>
      </c>
      <c r="AT774" s="3"/>
      <c r="AU774" s="4"/>
    </row>
    <row r="775" spans="1:47">
      <c r="A775" s="37"/>
      <c r="B775" s="2"/>
      <c r="D775" s="4"/>
      <c r="E775" s="4"/>
      <c r="F775" s="4"/>
      <c r="G775" s="4"/>
      <c r="H775" s="4"/>
      <c r="I775" s="4"/>
      <c r="K775" s="4"/>
      <c r="N775" s="6" t="str">
        <f>VLOOKUP(G:G,'Šifre škola'!A:B,2,0)</f>
        <v>Nepoznata</v>
      </c>
      <c r="AQ775" s="4"/>
      <c r="AR775" s="3"/>
      <c r="AS775" s="4" t="s">
        <v>916</v>
      </c>
      <c r="AT775" s="3"/>
      <c r="AU775" s="4"/>
    </row>
    <row r="776" spans="1:47">
      <c r="A776" s="37"/>
      <c r="B776" s="2"/>
      <c r="D776" s="4"/>
      <c r="E776" s="4"/>
      <c r="F776" s="4"/>
      <c r="G776" s="4"/>
      <c r="H776" s="4"/>
      <c r="I776" s="4"/>
      <c r="K776" s="4"/>
      <c r="N776" s="6" t="str">
        <f>VLOOKUP(G:G,'Šifre škola'!A:B,2,0)</f>
        <v>Nepoznata</v>
      </c>
      <c r="AQ776" s="4"/>
      <c r="AR776" s="3"/>
      <c r="AS776" s="4" t="s">
        <v>917</v>
      </c>
      <c r="AT776" s="3"/>
      <c r="AU776" s="4"/>
    </row>
    <row r="777" spans="1:47">
      <c r="A777" s="37"/>
      <c r="B777" s="2"/>
      <c r="D777" s="4"/>
      <c r="E777" s="4"/>
      <c r="F777" s="4"/>
      <c r="G777" s="4"/>
      <c r="H777" s="4"/>
      <c r="I777" s="4"/>
      <c r="K777" s="4"/>
      <c r="N777" s="6" t="str">
        <f>VLOOKUP(G:G,'Šifre škola'!A:B,2,0)</f>
        <v>Nepoznata</v>
      </c>
      <c r="AQ777" s="4"/>
      <c r="AR777" s="3"/>
      <c r="AS777" s="4" t="s">
        <v>918</v>
      </c>
      <c r="AT777" s="3"/>
      <c r="AU777" s="4"/>
    </row>
    <row r="778" spans="1:47">
      <c r="A778" s="37"/>
      <c r="B778" s="2"/>
      <c r="D778" s="4"/>
      <c r="E778" s="4"/>
      <c r="F778" s="4"/>
      <c r="G778" s="4"/>
      <c r="H778" s="4"/>
      <c r="I778" s="4"/>
      <c r="K778" s="4"/>
      <c r="N778" s="6" t="str">
        <f>VLOOKUP(G:G,'Šifre škola'!A:B,2,0)</f>
        <v>Nepoznata</v>
      </c>
      <c r="AQ778" s="4"/>
      <c r="AR778" s="3"/>
      <c r="AS778" s="4" t="s">
        <v>919</v>
      </c>
      <c r="AT778" s="3"/>
      <c r="AU778" s="4"/>
    </row>
    <row r="779" spans="1:47">
      <c r="A779" s="37"/>
      <c r="B779" s="2"/>
      <c r="D779" s="4"/>
      <c r="E779" s="4"/>
      <c r="F779" s="4"/>
      <c r="G779" s="4"/>
      <c r="H779" s="4"/>
      <c r="I779" s="4"/>
      <c r="K779" s="4"/>
      <c r="N779" s="6" t="str">
        <f>VLOOKUP(G:G,'Šifre škola'!A:B,2,0)</f>
        <v>Nepoznata</v>
      </c>
      <c r="AQ779" s="4"/>
      <c r="AR779" s="3"/>
      <c r="AS779" s="4" t="s">
        <v>920</v>
      </c>
      <c r="AT779" s="3"/>
      <c r="AU779" s="4"/>
    </row>
    <row r="780" spans="1:47">
      <c r="A780" s="37"/>
      <c r="B780" s="2"/>
      <c r="D780" s="4"/>
      <c r="E780" s="4"/>
      <c r="F780" s="4"/>
      <c r="G780" s="4"/>
      <c r="H780" s="4"/>
      <c r="I780" s="4"/>
      <c r="K780" s="4"/>
      <c r="N780" s="6" t="str">
        <f>VLOOKUP(G:G,'Šifre škola'!A:B,2,0)</f>
        <v>Nepoznata</v>
      </c>
      <c r="AQ780" s="4"/>
      <c r="AR780" s="3"/>
      <c r="AS780" s="4" t="s">
        <v>921</v>
      </c>
      <c r="AT780" s="3"/>
      <c r="AU780" s="4"/>
    </row>
    <row r="781" spans="1:47">
      <c r="A781" s="37"/>
      <c r="B781" s="2"/>
      <c r="D781" s="4"/>
      <c r="E781" s="4"/>
      <c r="F781" s="4"/>
      <c r="G781" s="4"/>
      <c r="H781" s="4"/>
      <c r="I781" s="4"/>
      <c r="K781" s="4"/>
      <c r="N781" s="6" t="str">
        <f>VLOOKUP(G:G,'Šifre škola'!A:B,2,0)</f>
        <v>Nepoznata</v>
      </c>
      <c r="AQ781" s="4"/>
      <c r="AR781" s="3"/>
      <c r="AS781" s="4" t="s">
        <v>922</v>
      </c>
      <c r="AT781" s="3"/>
      <c r="AU781" s="4"/>
    </row>
    <row r="782" spans="1:47">
      <c r="A782" s="37"/>
      <c r="B782" s="2"/>
      <c r="D782" s="4"/>
      <c r="E782" s="4"/>
      <c r="F782" s="4"/>
      <c r="G782" s="4"/>
      <c r="H782" s="4"/>
      <c r="I782" s="4"/>
      <c r="K782" s="4"/>
      <c r="N782" s="6" t="str">
        <f>VLOOKUP(G:G,'Šifre škola'!A:B,2,0)</f>
        <v>Nepoznata</v>
      </c>
      <c r="AQ782" s="4"/>
      <c r="AR782" s="3"/>
      <c r="AS782" s="4" t="s">
        <v>923</v>
      </c>
      <c r="AT782" s="3"/>
      <c r="AU782" s="4"/>
    </row>
    <row r="783" spans="1:47">
      <c r="A783" s="37"/>
      <c r="B783" s="2"/>
      <c r="D783" s="4"/>
      <c r="E783" s="4"/>
      <c r="F783" s="4"/>
      <c r="G783" s="4"/>
      <c r="H783" s="4"/>
      <c r="I783" s="4"/>
      <c r="K783" s="4"/>
      <c r="N783" s="6" t="str">
        <f>VLOOKUP(G:G,'Šifre škola'!A:B,2,0)</f>
        <v>Nepoznata</v>
      </c>
      <c r="AQ783" s="4"/>
      <c r="AR783" s="3"/>
      <c r="AS783" s="4" t="s">
        <v>924</v>
      </c>
      <c r="AT783" s="3"/>
      <c r="AU783" s="4"/>
    </row>
    <row r="784" spans="1:47">
      <c r="A784" s="37"/>
      <c r="B784" s="2"/>
      <c r="D784" s="4"/>
      <c r="E784" s="4"/>
      <c r="F784" s="4"/>
      <c r="G784" s="4"/>
      <c r="H784" s="4"/>
      <c r="I784" s="4"/>
      <c r="K784" s="4"/>
      <c r="N784" s="6" t="str">
        <f>VLOOKUP(G:G,'Šifre škola'!A:B,2,0)</f>
        <v>Nepoznata</v>
      </c>
      <c r="AQ784" s="4"/>
      <c r="AR784" s="3"/>
      <c r="AS784" s="4" t="s">
        <v>925</v>
      </c>
      <c r="AT784" s="3"/>
      <c r="AU784" s="4"/>
    </row>
    <row r="785" spans="1:47">
      <c r="A785" s="37"/>
      <c r="B785" s="2"/>
      <c r="D785" s="4"/>
      <c r="E785" s="4"/>
      <c r="F785" s="4"/>
      <c r="G785" s="4"/>
      <c r="H785" s="4"/>
      <c r="I785" s="4"/>
      <c r="K785" s="4"/>
      <c r="N785" s="6" t="str">
        <f>VLOOKUP(G:G,'Šifre škola'!A:B,2,0)</f>
        <v>Nepoznata</v>
      </c>
      <c r="AQ785" s="4"/>
      <c r="AR785" s="3"/>
      <c r="AS785" s="4" t="s">
        <v>926</v>
      </c>
      <c r="AT785" s="3"/>
      <c r="AU785" s="4"/>
    </row>
    <row r="786" spans="1:47">
      <c r="A786" s="37"/>
      <c r="B786" s="2"/>
      <c r="D786" s="4"/>
      <c r="E786" s="4"/>
      <c r="F786" s="4"/>
      <c r="G786" s="4"/>
      <c r="H786" s="4"/>
      <c r="I786" s="4"/>
      <c r="K786" s="4"/>
      <c r="N786" s="6" t="str">
        <f>VLOOKUP(G:G,'Šifre škola'!A:B,2,0)</f>
        <v>Nepoznata</v>
      </c>
      <c r="AQ786" s="4"/>
      <c r="AR786" s="3"/>
      <c r="AS786" s="4" t="s">
        <v>927</v>
      </c>
      <c r="AT786" s="3"/>
      <c r="AU786" s="4"/>
    </row>
    <row r="787" spans="1:47">
      <c r="A787" s="37"/>
      <c r="B787" s="2"/>
      <c r="D787" s="4"/>
      <c r="E787" s="4"/>
      <c r="F787" s="4"/>
      <c r="G787" s="4"/>
      <c r="H787" s="4"/>
      <c r="I787" s="4"/>
      <c r="K787" s="4"/>
      <c r="N787" s="6" t="str">
        <f>VLOOKUP(G:G,'Šifre škola'!A:B,2,0)</f>
        <v>Nepoznata</v>
      </c>
      <c r="AQ787" s="4"/>
      <c r="AR787" s="3"/>
      <c r="AS787" s="4" t="s">
        <v>928</v>
      </c>
      <c r="AT787" s="3"/>
      <c r="AU787" s="4"/>
    </row>
    <row r="788" spans="1:47">
      <c r="A788" s="37"/>
      <c r="B788" s="2"/>
      <c r="D788" s="4"/>
      <c r="E788" s="4"/>
      <c r="F788" s="4"/>
      <c r="G788" s="4"/>
      <c r="H788" s="4"/>
      <c r="I788" s="4"/>
      <c r="K788" s="4"/>
      <c r="N788" s="6" t="str">
        <f>VLOOKUP(G:G,'Šifre škola'!A:B,2,0)</f>
        <v>Nepoznata</v>
      </c>
      <c r="AQ788" s="4"/>
      <c r="AR788" s="3"/>
      <c r="AS788" s="4" t="s">
        <v>929</v>
      </c>
      <c r="AT788" s="3"/>
      <c r="AU788" s="4"/>
    </row>
    <row r="789" spans="1:47">
      <c r="A789" s="37"/>
      <c r="B789" s="2"/>
      <c r="D789" s="4"/>
      <c r="E789" s="4"/>
      <c r="F789" s="4"/>
      <c r="G789" s="4"/>
      <c r="H789" s="4"/>
      <c r="I789" s="4"/>
      <c r="K789" s="4"/>
      <c r="N789" s="6" t="str">
        <f>VLOOKUP(G:G,'Šifre škola'!A:B,2,0)</f>
        <v>Nepoznata</v>
      </c>
      <c r="AQ789" s="4"/>
      <c r="AR789" s="3"/>
      <c r="AS789" s="4" t="s">
        <v>930</v>
      </c>
      <c r="AT789" s="3"/>
      <c r="AU789" s="4"/>
    </row>
    <row r="790" spans="1:47">
      <c r="A790" s="37"/>
      <c r="B790" s="2"/>
      <c r="D790" s="4"/>
      <c r="E790" s="4"/>
      <c r="F790" s="4"/>
      <c r="G790" s="4"/>
      <c r="H790" s="4"/>
      <c r="I790" s="4"/>
      <c r="K790" s="4"/>
      <c r="N790" s="6" t="str">
        <f>VLOOKUP(G:G,'Šifre škola'!A:B,2,0)</f>
        <v>Nepoznata</v>
      </c>
      <c r="AQ790" s="4"/>
      <c r="AR790" s="3"/>
      <c r="AS790" s="4" t="s">
        <v>931</v>
      </c>
      <c r="AT790" s="3"/>
      <c r="AU790" s="4"/>
    </row>
    <row r="791" spans="1:47">
      <c r="A791" s="37"/>
      <c r="B791" s="2"/>
      <c r="D791" s="4"/>
      <c r="E791" s="4"/>
      <c r="F791" s="4"/>
      <c r="G791" s="4"/>
      <c r="H791" s="4"/>
      <c r="I791" s="4"/>
      <c r="K791" s="4"/>
      <c r="N791" s="6" t="str">
        <f>VLOOKUP(G:G,'Šifre škola'!A:B,2,0)</f>
        <v>Nepoznata</v>
      </c>
      <c r="AQ791" s="4"/>
      <c r="AR791" s="3"/>
      <c r="AS791" s="4" t="s">
        <v>932</v>
      </c>
      <c r="AT791" s="3"/>
      <c r="AU791" s="4"/>
    </row>
    <row r="792" spans="1:47">
      <c r="A792" s="37"/>
      <c r="B792" s="2"/>
      <c r="D792" s="4"/>
      <c r="E792" s="4"/>
      <c r="F792" s="4"/>
      <c r="G792" s="4"/>
      <c r="H792" s="4"/>
      <c r="I792" s="4"/>
      <c r="K792" s="4"/>
      <c r="N792" s="6" t="str">
        <f>VLOOKUP(G:G,'Šifre škola'!A:B,2,0)</f>
        <v>Nepoznata</v>
      </c>
      <c r="AQ792" s="4"/>
      <c r="AR792" s="3"/>
      <c r="AS792" s="4" t="s">
        <v>933</v>
      </c>
      <c r="AT792" s="3"/>
      <c r="AU792" s="4"/>
    </row>
    <row r="793" spans="1:47">
      <c r="A793" s="37"/>
      <c r="B793" s="2"/>
      <c r="D793" s="4"/>
      <c r="E793" s="4"/>
      <c r="F793" s="4"/>
      <c r="G793" s="4"/>
      <c r="H793" s="4"/>
      <c r="I793" s="4"/>
      <c r="K793" s="4"/>
      <c r="N793" s="6" t="str">
        <f>VLOOKUP(G:G,'Šifre škola'!A:B,2,0)</f>
        <v>Nepoznata</v>
      </c>
      <c r="AQ793" s="4"/>
      <c r="AR793" s="3"/>
      <c r="AS793" s="4" t="s">
        <v>934</v>
      </c>
      <c r="AT793" s="3"/>
      <c r="AU793" s="4"/>
    </row>
    <row r="794" spans="1:47">
      <c r="A794" s="37"/>
      <c r="B794" s="2"/>
      <c r="D794" s="4"/>
      <c r="E794" s="4"/>
      <c r="F794" s="4"/>
      <c r="G794" s="4"/>
      <c r="H794" s="4"/>
      <c r="I794" s="4"/>
      <c r="K794" s="4"/>
      <c r="N794" s="6" t="str">
        <f>VLOOKUP(G:G,'Šifre škola'!A:B,2,0)</f>
        <v>Nepoznata</v>
      </c>
      <c r="AQ794" s="4"/>
      <c r="AR794" s="3"/>
      <c r="AS794" s="4" t="s">
        <v>935</v>
      </c>
      <c r="AT794" s="3"/>
      <c r="AU794" s="4"/>
    </row>
    <row r="795" spans="1:47">
      <c r="A795" s="37"/>
      <c r="B795" s="2"/>
      <c r="D795" s="4"/>
      <c r="E795" s="4"/>
      <c r="F795" s="4"/>
      <c r="G795" s="4"/>
      <c r="H795" s="4"/>
      <c r="I795" s="4"/>
      <c r="K795" s="4"/>
      <c r="N795" s="6" t="str">
        <f>VLOOKUP(G:G,'Šifre škola'!A:B,2,0)</f>
        <v>Nepoznata</v>
      </c>
      <c r="AQ795" s="4"/>
      <c r="AR795" s="3"/>
      <c r="AS795" s="4" t="s">
        <v>936</v>
      </c>
      <c r="AT795" s="3"/>
      <c r="AU795" s="4"/>
    </row>
    <row r="796" spans="1:47">
      <c r="A796" s="37"/>
      <c r="B796" s="2"/>
      <c r="D796" s="4"/>
      <c r="E796" s="4"/>
      <c r="F796" s="4"/>
      <c r="G796" s="4"/>
      <c r="H796" s="4"/>
      <c r="I796" s="4"/>
      <c r="K796" s="4"/>
      <c r="N796" s="6" t="str">
        <f>VLOOKUP(G:G,'Šifre škola'!A:B,2,0)</f>
        <v>Nepoznata</v>
      </c>
      <c r="AQ796" s="4"/>
      <c r="AR796" s="3"/>
      <c r="AS796" s="4" t="s">
        <v>937</v>
      </c>
      <c r="AT796" s="3"/>
      <c r="AU796" s="4"/>
    </row>
    <row r="797" spans="1:47">
      <c r="A797" s="37"/>
      <c r="B797" s="2"/>
      <c r="D797" s="4"/>
      <c r="E797" s="4"/>
      <c r="F797" s="4"/>
      <c r="G797" s="4"/>
      <c r="H797" s="4"/>
      <c r="I797" s="4"/>
      <c r="K797" s="4"/>
      <c r="N797" s="6" t="str">
        <f>VLOOKUP(G:G,'Šifre škola'!A:B,2,0)</f>
        <v>Nepoznata</v>
      </c>
      <c r="AQ797" s="4"/>
      <c r="AR797" s="3"/>
      <c r="AS797" s="4" t="s">
        <v>938</v>
      </c>
      <c r="AT797" s="3"/>
      <c r="AU797" s="4"/>
    </row>
    <row r="798" spans="1:47">
      <c r="A798" s="37"/>
      <c r="B798" s="2"/>
      <c r="D798" s="4"/>
      <c r="E798" s="4"/>
      <c r="F798" s="4"/>
      <c r="G798" s="4"/>
      <c r="H798" s="4"/>
      <c r="I798" s="4"/>
      <c r="K798" s="4"/>
      <c r="N798" s="6" t="str">
        <f>VLOOKUP(G:G,'Šifre škola'!A:B,2,0)</f>
        <v>Nepoznata</v>
      </c>
      <c r="AQ798" s="4"/>
      <c r="AR798" s="3"/>
      <c r="AS798" s="4" t="s">
        <v>939</v>
      </c>
      <c r="AT798" s="3"/>
      <c r="AU798" s="4"/>
    </row>
    <row r="799" spans="1:47">
      <c r="A799" s="37"/>
      <c r="B799" s="2"/>
      <c r="D799" s="4"/>
      <c r="E799" s="4"/>
      <c r="F799" s="4"/>
      <c r="G799" s="4"/>
      <c r="H799" s="4"/>
      <c r="I799" s="4"/>
      <c r="K799" s="4"/>
      <c r="N799" s="6" t="str">
        <f>VLOOKUP(G:G,'Šifre škola'!A:B,2,0)</f>
        <v>Nepoznata</v>
      </c>
      <c r="AQ799" s="4"/>
      <c r="AR799" s="3"/>
      <c r="AS799" s="4" t="s">
        <v>940</v>
      </c>
      <c r="AT799" s="3"/>
      <c r="AU799" s="4"/>
    </row>
    <row r="800" spans="1:47">
      <c r="A800" s="37"/>
      <c r="B800" s="2"/>
      <c r="D800" s="4"/>
      <c r="E800" s="4"/>
      <c r="F800" s="4"/>
      <c r="G800" s="4"/>
      <c r="H800" s="4"/>
      <c r="I800" s="4"/>
      <c r="K800" s="4"/>
      <c r="N800" s="6" t="str">
        <f>VLOOKUP(G:G,'Šifre škola'!A:B,2,0)</f>
        <v>Nepoznata</v>
      </c>
      <c r="AQ800" s="4"/>
      <c r="AR800" s="3"/>
      <c r="AS800" s="4" t="s">
        <v>941</v>
      </c>
      <c r="AT800" s="3"/>
      <c r="AU800" s="4"/>
    </row>
    <row r="801" spans="1:47">
      <c r="A801" s="37"/>
      <c r="B801" s="2"/>
      <c r="D801" s="4"/>
      <c r="E801" s="4"/>
      <c r="F801" s="4"/>
      <c r="G801" s="4"/>
      <c r="H801" s="4"/>
      <c r="I801" s="4"/>
      <c r="K801" s="4"/>
      <c r="N801" s="6" t="str">
        <f>VLOOKUP(G:G,'Šifre škola'!A:B,2,0)</f>
        <v>Nepoznata</v>
      </c>
      <c r="AQ801" s="4"/>
      <c r="AR801" s="3"/>
      <c r="AS801" s="4" t="s">
        <v>942</v>
      </c>
      <c r="AT801" s="3"/>
      <c r="AU801" s="4"/>
    </row>
    <row r="802" spans="1:47">
      <c r="A802" s="37"/>
      <c r="B802" s="2"/>
      <c r="D802" s="4"/>
      <c r="E802" s="4"/>
      <c r="F802" s="4"/>
      <c r="G802" s="4"/>
      <c r="H802" s="4"/>
      <c r="I802" s="4"/>
      <c r="K802" s="4"/>
      <c r="N802" s="6" t="str">
        <f>VLOOKUP(G:G,'Šifre škola'!A:B,2,0)</f>
        <v>Nepoznata</v>
      </c>
      <c r="AQ802" s="4"/>
      <c r="AR802" s="3"/>
      <c r="AS802" s="4" t="s">
        <v>943</v>
      </c>
      <c r="AT802" s="3"/>
      <c r="AU802" s="4"/>
    </row>
    <row r="803" spans="1:47">
      <c r="A803" s="37"/>
      <c r="B803" s="2"/>
      <c r="D803" s="4"/>
      <c r="E803" s="4"/>
      <c r="F803" s="4"/>
      <c r="G803" s="4"/>
      <c r="H803" s="4"/>
      <c r="I803" s="4"/>
      <c r="K803" s="4"/>
      <c r="N803" s="6" t="str">
        <f>VLOOKUP(G:G,'Šifre škola'!A:B,2,0)</f>
        <v>Nepoznata</v>
      </c>
      <c r="AQ803" s="4"/>
      <c r="AR803" s="3"/>
      <c r="AS803" s="4" t="s">
        <v>944</v>
      </c>
      <c r="AT803" s="3"/>
      <c r="AU803" s="4"/>
    </row>
    <row r="804" spans="1:47">
      <c r="A804" s="37"/>
      <c r="B804" s="2"/>
      <c r="D804" s="4"/>
      <c r="E804" s="4"/>
      <c r="F804" s="4"/>
      <c r="G804" s="4"/>
      <c r="H804" s="4"/>
      <c r="I804" s="4"/>
      <c r="K804" s="4"/>
      <c r="N804" s="6" t="str">
        <f>VLOOKUP(G:G,'Šifre škola'!A:B,2,0)</f>
        <v>Nepoznata</v>
      </c>
      <c r="AQ804" s="4"/>
      <c r="AR804" s="3"/>
      <c r="AS804" s="4" t="s">
        <v>945</v>
      </c>
      <c r="AT804" s="3"/>
      <c r="AU804" s="4"/>
    </row>
    <row r="805" spans="1:47">
      <c r="A805" s="37"/>
      <c r="B805" s="2"/>
      <c r="D805" s="4"/>
      <c r="E805" s="4"/>
      <c r="F805" s="4"/>
      <c r="G805" s="4"/>
      <c r="H805" s="4"/>
      <c r="I805" s="4"/>
      <c r="K805" s="4"/>
      <c r="N805" s="6" t="str">
        <f>VLOOKUP(G:G,'Šifre škola'!A:B,2,0)</f>
        <v>Nepoznata</v>
      </c>
      <c r="AQ805" s="4"/>
      <c r="AR805" s="3"/>
      <c r="AS805" s="4" t="s">
        <v>946</v>
      </c>
      <c r="AT805" s="3"/>
      <c r="AU805" s="4"/>
    </row>
    <row r="806" spans="1:47">
      <c r="A806" s="37"/>
      <c r="B806" s="2"/>
      <c r="D806" s="4"/>
      <c r="E806" s="4"/>
      <c r="F806" s="4"/>
      <c r="G806" s="4"/>
      <c r="H806" s="4"/>
      <c r="I806" s="4"/>
      <c r="K806" s="4"/>
      <c r="N806" s="6" t="str">
        <f>VLOOKUP(G:G,'Šifre škola'!A:B,2,0)</f>
        <v>Nepoznata</v>
      </c>
      <c r="AQ806" s="4"/>
      <c r="AR806" s="3"/>
      <c r="AS806" s="4" t="s">
        <v>947</v>
      </c>
      <c r="AT806" s="3"/>
      <c r="AU806" s="4"/>
    </row>
    <row r="807" spans="1:47">
      <c r="A807" s="37"/>
      <c r="B807" s="2"/>
      <c r="D807" s="4"/>
      <c r="E807" s="4"/>
      <c r="F807" s="4"/>
      <c r="G807" s="4"/>
      <c r="H807" s="4"/>
      <c r="I807" s="4"/>
      <c r="K807" s="4"/>
      <c r="N807" s="6" t="str">
        <f>VLOOKUP(G:G,'Šifre škola'!A:B,2,0)</f>
        <v>Nepoznata</v>
      </c>
      <c r="AQ807" s="4"/>
      <c r="AR807" s="3"/>
      <c r="AS807" s="4" t="s">
        <v>948</v>
      </c>
      <c r="AT807" s="3"/>
      <c r="AU807" s="4"/>
    </row>
    <row r="808" spans="1:47">
      <c r="A808" s="37"/>
      <c r="B808" s="2"/>
      <c r="D808" s="4"/>
      <c r="E808" s="4"/>
      <c r="F808" s="4"/>
      <c r="G808" s="4"/>
      <c r="H808" s="4"/>
      <c r="I808" s="4"/>
      <c r="K808" s="4"/>
      <c r="N808" s="6" t="str">
        <f>VLOOKUP(G:G,'Šifre škola'!A:B,2,0)</f>
        <v>Nepoznata</v>
      </c>
      <c r="AQ808" s="4"/>
      <c r="AR808" s="3"/>
      <c r="AS808" s="4" t="s">
        <v>949</v>
      </c>
      <c r="AT808" s="3"/>
      <c r="AU808" s="4"/>
    </row>
    <row r="809" spans="1:47">
      <c r="A809" s="37"/>
      <c r="B809" s="2"/>
      <c r="D809" s="4"/>
      <c r="E809" s="4"/>
      <c r="F809" s="4"/>
      <c r="G809" s="4"/>
      <c r="H809" s="4"/>
      <c r="I809" s="4"/>
      <c r="K809" s="4"/>
      <c r="N809" s="6" t="str">
        <f>VLOOKUP(G:G,'Šifre škola'!A:B,2,0)</f>
        <v>Nepoznata</v>
      </c>
      <c r="AQ809" s="4"/>
      <c r="AR809" s="3"/>
      <c r="AS809" s="4" t="s">
        <v>950</v>
      </c>
      <c r="AT809" s="3"/>
      <c r="AU809" s="4"/>
    </row>
    <row r="810" spans="1:47">
      <c r="A810" s="37"/>
      <c r="B810" s="2"/>
      <c r="D810" s="4"/>
      <c r="E810" s="4"/>
      <c r="F810" s="4"/>
      <c r="G810" s="4"/>
      <c r="H810" s="4"/>
      <c r="I810" s="4"/>
      <c r="K810" s="4"/>
      <c r="N810" s="6" t="str">
        <f>VLOOKUP(G:G,'Šifre škola'!A:B,2,0)</f>
        <v>Nepoznata</v>
      </c>
      <c r="AQ810" s="4"/>
      <c r="AR810" s="3"/>
      <c r="AS810" s="4" t="s">
        <v>951</v>
      </c>
      <c r="AT810" s="3"/>
      <c r="AU810" s="4"/>
    </row>
    <row r="811" spans="1:47">
      <c r="A811" s="37"/>
      <c r="B811" s="2"/>
      <c r="D811" s="4"/>
      <c r="E811" s="4"/>
      <c r="F811" s="4"/>
      <c r="G811" s="4"/>
      <c r="H811" s="4"/>
      <c r="I811" s="4"/>
      <c r="K811" s="4"/>
      <c r="N811" s="6" t="str">
        <f>VLOOKUP(G:G,'Šifre škola'!A:B,2,0)</f>
        <v>Nepoznata</v>
      </c>
      <c r="AQ811" s="4"/>
      <c r="AR811" s="3"/>
      <c r="AS811" s="4" t="s">
        <v>952</v>
      </c>
      <c r="AT811" s="3"/>
      <c r="AU811" s="4"/>
    </row>
    <row r="812" spans="1:47">
      <c r="A812" s="37"/>
      <c r="B812" s="2"/>
      <c r="D812" s="4"/>
      <c r="E812" s="4"/>
      <c r="F812" s="4"/>
      <c r="G812" s="4"/>
      <c r="H812" s="4"/>
      <c r="I812" s="4"/>
      <c r="K812" s="4"/>
      <c r="N812" s="6" t="str">
        <f>VLOOKUP(G:G,'Šifre škola'!A:B,2,0)</f>
        <v>Nepoznata</v>
      </c>
      <c r="AQ812" s="4"/>
      <c r="AR812" s="3"/>
      <c r="AS812" s="4" t="s">
        <v>953</v>
      </c>
      <c r="AT812" s="3"/>
      <c r="AU812" s="4"/>
    </row>
    <row r="813" spans="1:47">
      <c r="A813" s="37"/>
      <c r="B813" s="2"/>
      <c r="D813" s="4"/>
      <c r="E813" s="4"/>
      <c r="F813" s="4"/>
      <c r="G813" s="4"/>
      <c r="H813" s="4"/>
      <c r="I813" s="4"/>
      <c r="K813" s="4"/>
      <c r="N813" s="6" t="str">
        <f>VLOOKUP(G:G,'Šifre škola'!A:B,2,0)</f>
        <v>Nepoznata</v>
      </c>
      <c r="AQ813" s="4"/>
      <c r="AR813" s="3"/>
      <c r="AS813" s="4" t="s">
        <v>954</v>
      </c>
      <c r="AT813" s="3"/>
      <c r="AU813" s="4"/>
    </row>
    <row r="814" spans="1:47">
      <c r="A814" s="37"/>
      <c r="B814" s="2"/>
      <c r="D814" s="4"/>
      <c r="E814" s="4"/>
      <c r="F814" s="4"/>
      <c r="G814" s="4"/>
      <c r="H814" s="4"/>
      <c r="I814" s="4"/>
      <c r="K814" s="4"/>
      <c r="N814" s="6" t="str">
        <f>VLOOKUP(G:G,'Šifre škola'!A:B,2,0)</f>
        <v>Nepoznata</v>
      </c>
      <c r="AQ814" s="4"/>
      <c r="AR814" s="3"/>
      <c r="AS814" s="4" t="s">
        <v>955</v>
      </c>
      <c r="AT814" s="3"/>
      <c r="AU814" s="4"/>
    </row>
    <row r="815" spans="1:47">
      <c r="A815" s="37"/>
      <c r="B815" s="2"/>
      <c r="D815" s="4"/>
      <c r="E815" s="4"/>
      <c r="F815" s="4"/>
      <c r="G815" s="4"/>
      <c r="H815" s="4"/>
      <c r="I815" s="4"/>
      <c r="K815" s="4"/>
      <c r="N815" s="6" t="str">
        <f>VLOOKUP(G:G,'Šifre škola'!A:B,2,0)</f>
        <v>Nepoznata</v>
      </c>
      <c r="AQ815" s="4"/>
      <c r="AR815" s="3"/>
      <c r="AS815" s="4" t="s">
        <v>956</v>
      </c>
      <c r="AT815" s="3"/>
      <c r="AU815" s="4"/>
    </row>
    <row r="816" spans="1:47">
      <c r="A816" s="37"/>
      <c r="B816" s="2"/>
      <c r="D816" s="4"/>
      <c r="E816" s="4"/>
      <c r="F816" s="4"/>
      <c r="G816" s="4"/>
      <c r="H816" s="4"/>
      <c r="I816" s="4"/>
      <c r="K816" s="4"/>
      <c r="N816" s="6" t="str">
        <f>VLOOKUP(G:G,'Šifre škola'!A:B,2,0)</f>
        <v>Nepoznata</v>
      </c>
      <c r="AQ816" s="4"/>
      <c r="AR816" s="3"/>
      <c r="AS816" s="4" t="s">
        <v>957</v>
      </c>
      <c r="AT816" s="3"/>
      <c r="AU816" s="4"/>
    </row>
    <row r="817" spans="1:47">
      <c r="A817" s="37"/>
      <c r="B817" s="2"/>
      <c r="D817" s="4"/>
      <c r="E817" s="4"/>
      <c r="F817" s="4"/>
      <c r="G817" s="4"/>
      <c r="H817" s="4"/>
      <c r="I817" s="4"/>
      <c r="K817" s="4"/>
      <c r="N817" s="6" t="str">
        <f>VLOOKUP(G:G,'Šifre škola'!A:B,2,0)</f>
        <v>Nepoznata</v>
      </c>
      <c r="AQ817" s="4"/>
      <c r="AR817" s="3"/>
      <c r="AS817" s="4" t="s">
        <v>958</v>
      </c>
      <c r="AT817" s="3"/>
      <c r="AU817" s="4"/>
    </row>
    <row r="818" spans="1:47">
      <c r="A818" s="37"/>
      <c r="B818" s="2"/>
      <c r="D818" s="4"/>
      <c r="E818" s="4"/>
      <c r="F818" s="4"/>
      <c r="G818" s="4"/>
      <c r="H818" s="4"/>
      <c r="I818" s="4"/>
      <c r="K818" s="4"/>
      <c r="N818" s="6" t="str">
        <f>VLOOKUP(G:G,'Šifre škola'!A:B,2,0)</f>
        <v>Nepoznata</v>
      </c>
      <c r="AQ818" s="4"/>
      <c r="AR818" s="3"/>
      <c r="AS818" s="4" t="s">
        <v>959</v>
      </c>
      <c r="AT818" s="3"/>
      <c r="AU818" s="4"/>
    </row>
    <row r="819" spans="1:47">
      <c r="A819" s="37"/>
      <c r="B819" s="2"/>
      <c r="D819" s="4"/>
      <c r="E819" s="4"/>
      <c r="F819" s="4"/>
      <c r="G819" s="4"/>
      <c r="H819" s="4"/>
      <c r="I819" s="4"/>
      <c r="K819" s="4"/>
      <c r="N819" s="6" t="str">
        <f>VLOOKUP(G:G,'Šifre škola'!A:B,2,0)</f>
        <v>Nepoznata</v>
      </c>
      <c r="AQ819" s="4"/>
      <c r="AR819" s="3"/>
      <c r="AS819" s="4" t="s">
        <v>960</v>
      </c>
      <c r="AT819" s="3"/>
      <c r="AU819" s="4"/>
    </row>
    <row r="820" spans="1:47">
      <c r="A820" s="37"/>
      <c r="B820" s="2"/>
      <c r="D820" s="4"/>
      <c r="E820" s="4"/>
      <c r="F820" s="4"/>
      <c r="G820" s="4"/>
      <c r="H820" s="4"/>
      <c r="I820" s="4"/>
      <c r="K820" s="4"/>
      <c r="N820" s="6" t="str">
        <f>VLOOKUP(G:G,'Šifre škola'!A:B,2,0)</f>
        <v>Nepoznata</v>
      </c>
      <c r="AQ820" s="4"/>
      <c r="AR820" s="3"/>
      <c r="AS820" s="4" t="s">
        <v>961</v>
      </c>
      <c r="AT820" s="3"/>
      <c r="AU820" s="4"/>
    </row>
    <row r="821" spans="1:47">
      <c r="A821" s="37"/>
      <c r="B821" s="2"/>
      <c r="D821" s="4"/>
      <c r="E821" s="4"/>
      <c r="F821" s="4"/>
      <c r="G821" s="4"/>
      <c r="H821" s="4"/>
      <c r="I821" s="4"/>
      <c r="K821" s="4"/>
      <c r="N821" s="6" t="str">
        <f>VLOOKUP(G:G,'Šifre škola'!A:B,2,0)</f>
        <v>Nepoznata</v>
      </c>
      <c r="AQ821" s="4"/>
      <c r="AR821" s="3"/>
      <c r="AS821" s="4" t="s">
        <v>962</v>
      </c>
      <c r="AT821" s="3"/>
      <c r="AU821" s="4"/>
    </row>
    <row r="822" spans="1:47">
      <c r="A822" s="37"/>
      <c r="B822" s="2"/>
      <c r="D822" s="4"/>
      <c r="E822" s="4"/>
      <c r="F822" s="4"/>
      <c r="G822" s="4"/>
      <c r="H822" s="4"/>
      <c r="I822" s="4"/>
      <c r="K822" s="4"/>
      <c r="N822" s="6" t="str">
        <f>VLOOKUP(G:G,'Šifre škola'!A:B,2,0)</f>
        <v>Nepoznata</v>
      </c>
      <c r="AQ822" s="4"/>
      <c r="AR822" s="3"/>
      <c r="AS822" s="4" t="s">
        <v>963</v>
      </c>
      <c r="AT822" s="3"/>
      <c r="AU822" s="4"/>
    </row>
    <row r="823" spans="1:47">
      <c r="A823" s="37"/>
      <c r="B823" s="2"/>
      <c r="D823" s="4"/>
      <c r="E823" s="4"/>
      <c r="F823" s="4"/>
      <c r="G823" s="4"/>
      <c r="H823" s="4"/>
      <c r="I823" s="4"/>
      <c r="K823" s="4"/>
      <c r="N823" s="6" t="str">
        <f>VLOOKUP(G:G,'Šifre škola'!A:B,2,0)</f>
        <v>Nepoznata</v>
      </c>
      <c r="AQ823" s="4"/>
      <c r="AR823" s="3"/>
      <c r="AS823" s="4" t="s">
        <v>964</v>
      </c>
      <c r="AT823" s="3"/>
      <c r="AU823" s="4"/>
    </row>
    <row r="824" spans="1:47">
      <c r="A824" s="37"/>
      <c r="B824" s="2"/>
      <c r="D824" s="4"/>
      <c r="E824" s="4"/>
      <c r="F824" s="4"/>
      <c r="G824" s="4"/>
      <c r="H824" s="4"/>
      <c r="I824" s="4"/>
      <c r="K824" s="4"/>
      <c r="N824" s="6" t="str">
        <f>VLOOKUP(G:G,'Šifre škola'!A:B,2,0)</f>
        <v>Nepoznata</v>
      </c>
      <c r="AQ824" s="4"/>
      <c r="AR824" s="3"/>
      <c r="AS824" s="4" t="s">
        <v>965</v>
      </c>
      <c r="AT824" s="3"/>
      <c r="AU824" s="4"/>
    </row>
    <row r="825" spans="1:47">
      <c r="A825" s="37"/>
      <c r="B825" s="2"/>
      <c r="D825" s="4"/>
      <c r="E825" s="4"/>
      <c r="F825" s="4"/>
      <c r="G825" s="4"/>
      <c r="H825" s="4"/>
      <c r="I825" s="4"/>
      <c r="K825" s="4"/>
      <c r="N825" s="6" t="str">
        <f>VLOOKUP(G:G,'Šifre škola'!A:B,2,0)</f>
        <v>Nepoznata</v>
      </c>
      <c r="AQ825" s="4"/>
      <c r="AR825" s="3"/>
      <c r="AS825" s="4" t="s">
        <v>966</v>
      </c>
      <c r="AT825" s="3"/>
      <c r="AU825" s="4"/>
    </row>
    <row r="826" spans="1:47">
      <c r="A826" s="37"/>
      <c r="B826" s="2"/>
      <c r="D826" s="4"/>
      <c r="E826" s="4"/>
      <c r="F826" s="4"/>
      <c r="G826" s="4"/>
      <c r="H826" s="4"/>
      <c r="I826" s="4"/>
      <c r="K826" s="4"/>
      <c r="N826" s="6" t="str">
        <f>VLOOKUP(G:G,'Šifre škola'!A:B,2,0)</f>
        <v>Nepoznata</v>
      </c>
      <c r="AQ826" s="4"/>
      <c r="AR826" s="3"/>
      <c r="AS826" s="4" t="s">
        <v>967</v>
      </c>
      <c r="AT826" s="3"/>
      <c r="AU826" s="4"/>
    </row>
    <row r="827" spans="1:47">
      <c r="A827" s="37"/>
      <c r="B827" s="2"/>
      <c r="D827" s="4"/>
      <c r="E827" s="4"/>
      <c r="F827" s="4"/>
      <c r="G827" s="4"/>
      <c r="H827" s="4"/>
      <c r="I827" s="4"/>
      <c r="K827" s="4"/>
      <c r="N827" s="6" t="str">
        <f>VLOOKUP(G:G,'Šifre škola'!A:B,2,0)</f>
        <v>Nepoznata</v>
      </c>
      <c r="AQ827" s="4"/>
      <c r="AR827" s="3"/>
      <c r="AS827" s="4" t="s">
        <v>968</v>
      </c>
      <c r="AT827" s="3"/>
      <c r="AU827" s="4"/>
    </row>
    <row r="828" spans="1:47">
      <c r="A828" s="37"/>
      <c r="B828" s="2"/>
      <c r="D828" s="4"/>
      <c r="E828" s="4"/>
      <c r="F828" s="4"/>
      <c r="G828" s="4"/>
      <c r="H828" s="4"/>
      <c r="I828" s="4"/>
      <c r="K828" s="4"/>
      <c r="N828" s="6" t="str">
        <f>VLOOKUP(G:G,'Šifre škola'!A:B,2,0)</f>
        <v>Nepoznata</v>
      </c>
      <c r="AQ828" s="4"/>
      <c r="AR828" s="3"/>
      <c r="AS828" s="4" t="s">
        <v>969</v>
      </c>
      <c r="AT828" s="3"/>
      <c r="AU828" s="4"/>
    </row>
    <row r="829" spans="1:47">
      <c r="A829" s="37"/>
      <c r="B829" s="2"/>
      <c r="D829" s="4"/>
      <c r="E829" s="4"/>
      <c r="F829" s="4"/>
      <c r="G829" s="4"/>
      <c r="H829" s="4"/>
      <c r="I829" s="4"/>
      <c r="K829" s="4"/>
      <c r="N829" s="6" t="str">
        <f>VLOOKUP(G:G,'Šifre škola'!A:B,2,0)</f>
        <v>Nepoznata</v>
      </c>
      <c r="AQ829" s="4"/>
      <c r="AR829" s="3"/>
      <c r="AS829" s="4" t="s">
        <v>970</v>
      </c>
      <c r="AT829" s="3"/>
      <c r="AU829" s="4"/>
    </row>
    <row r="830" spans="1:47">
      <c r="A830" s="37"/>
      <c r="B830" s="2"/>
      <c r="D830" s="4"/>
      <c r="E830" s="4"/>
      <c r="F830" s="4"/>
      <c r="G830" s="4"/>
      <c r="H830" s="4"/>
      <c r="I830" s="4"/>
      <c r="K830" s="4"/>
      <c r="N830" s="6" t="str">
        <f>VLOOKUP(G:G,'Šifre škola'!A:B,2,0)</f>
        <v>Nepoznata</v>
      </c>
      <c r="AQ830" s="4"/>
      <c r="AR830" s="3"/>
      <c r="AS830" s="4" t="s">
        <v>971</v>
      </c>
      <c r="AT830" s="3"/>
      <c r="AU830" s="4"/>
    </row>
    <row r="831" spans="1:47">
      <c r="A831" s="37"/>
      <c r="B831" s="2"/>
      <c r="D831" s="4"/>
      <c r="E831" s="4"/>
      <c r="F831" s="4"/>
      <c r="G831" s="4"/>
      <c r="H831" s="4"/>
      <c r="I831" s="4"/>
      <c r="K831" s="4"/>
      <c r="N831" s="6" t="str">
        <f>VLOOKUP(G:G,'Šifre škola'!A:B,2,0)</f>
        <v>Nepoznata</v>
      </c>
      <c r="AQ831" s="4"/>
      <c r="AR831" s="3"/>
      <c r="AS831" s="4" t="s">
        <v>972</v>
      </c>
      <c r="AT831" s="3"/>
      <c r="AU831" s="4"/>
    </row>
    <row r="832" spans="1:47">
      <c r="A832" s="37"/>
      <c r="B832" s="2"/>
      <c r="D832" s="4"/>
      <c r="E832" s="4"/>
      <c r="F832" s="4"/>
      <c r="G832" s="4"/>
      <c r="H832" s="4"/>
      <c r="I832" s="4"/>
      <c r="K832" s="4"/>
      <c r="N832" s="6" t="str">
        <f>VLOOKUP(G:G,'Šifre škola'!A:B,2,0)</f>
        <v>Nepoznata</v>
      </c>
      <c r="AQ832" s="4"/>
      <c r="AR832" s="3"/>
      <c r="AS832" s="4" t="s">
        <v>973</v>
      </c>
      <c r="AT832" s="3"/>
      <c r="AU832" s="4"/>
    </row>
    <row r="833" spans="1:47">
      <c r="A833" s="37"/>
      <c r="B833" s="2"/>
      <c r="D833" s="4"/>
      <c r="E833" s="4"/>
      <c r="F833" s="4"/>
      <c r="G833" s="4"/>
      <c r="H833" s="4"/>
      <c r="I833" s="4"/>
      <c r="K833" s="4"/>
      <c r="N833" s="6" t="str">
        <f>VLOOKUP(G:G,'Šifre škola'!A:B,2,0)</f>
        <v>Nepoznata</v>
      </c>
      <c r="AQ833" s="4"/>
      <c r="AR833" s="3"/>
      <c r="AS833" s="4" t="s">
        <v>974</v>
      </c>
      <c r="AT833" s="3"/>
      <c r="AU833" s="4"/>
    </row>
    <row r="834" spans="1:47">
      <c r="A834" s="37"/>
      <c r="B834" s="2"/>
      <c r="D834" s="4"/>
      <c r="E834" s="4"/>
      <c r="F834" s="4"/>
      <c r="G834" s="4"/>
      <c r="H834" s="4"/>
      <c r="I834" s="4"/>
      <c r="K834" s="4"/>
      <c r="N834" s="6" t="str">
        <f>VLOOKUP(G:G,'Šifre škola'!A:B,2,0)</f>
        <v>Nepoznata</v>
      </c>
      <c r="AQ834" s="4"/>
      <c r="AR834" s="3"/>
      <c r="AS834" s="4" t="s">
        <v>975</v>
      </c>
      <c r="AT834" s="3"/>
      <c r="AU834" s="4"/>
    </row>
    <row r="835" spans="1:47">
      <c r="A835" s="37"/>
      <c r="B835" s="2"/>
      <c r="D835" s="4"/>
      <c r="E835" s="4"/>
      <c r="F835" s="4"/>
      <c r="G835" s="4"/>
      <c r="H835" s="4"/>
      <c r="I835" s="4"/>
      <c r="K835" s="4"/>
      <c r="N835" s="6" t="str">
        <f>VLOOKUP(G:G,'Šifre škola'!A:B,2,0)</f>
        <v>Nepoznata</v>
      </c>
      <c r="AQ835" s="4"/>
      <c r="AR835" s="3"/>
      <c r="AS835" s="4" t="s">
        <v>976</v>
      </c>
      <c r="AT835" s="3"/>
      <c r="AU835" s="4"/>
    </row>
    <row r="836" spans="1:47">
      <c r="A836" s="37"/>
      <c r="B836" s="2"/>
      <c r="D836" s="4"/>
      <c r="E836" s="4"/>
      <c r="F836" s="4"/>
      <c r="G836" s="4"/>
      <c r="H836" s="4"/>
      <c r="I836" s="4"/>
      <c r="K836" s="4"/>
      <c r="N836" s="6" t="str">
        <f>VLOOKUP(G:G,'Šifre škola'!A:B,2,0)</f>
        <v>Nepoznata</v>
      </c>
      <c r="AQ836" s="4"/>
      <c r="AR836" s="3"/>
      <c r="AS836" s="4" t="s">
        <v>977</v>
      </c>
      <c r="AT836" s="3"/>
      <c r="AU836" s="4"/>
    </row>
    <row r="837" spans="1:47">
      <c r="A837" s="37"/>
      <c r="B837" s="2"/>
      <c r="D837" s="4"/>
      <c r="E837" s="4"/>
      <c r="F837" s="4"/>
      <c r="G837" s="4"/>
      <c r="H837" s="4"/>
      <c r="I837" s="4"/>
      <c r="K837" s="4"/>
      <c r="N837" s="6" t="str">
        <f>VLOOKUP(G:G,'Šifre škola'!A:B,2,0)</f>
        <v>Nepoznata</v>
      </c>
      <c r="AQ837" s="4"/>
      <c r="AR837" s="3"/>
      <c r="AS837" s="4" t="s">
        <v>978</v>
      </c>
      <c r="AT837" s="3"/>
      <c r="AU837" s="4"/>
    </row>
    <row r="838" spans="1:47">
      <c r="A838" s="37"/>
      <c r="B838" s="2"/>
      <c r="D838" s="4"/>
      <c r="E838" s="4"/>
      <c r="F838" s="4"/>
      <c r="G838" s="4"/>
      <c r="H838" s="4"/>
      <c r="I838" s="4"/>
      <c r="K838" s="4"/>
      <c r="N838" s="6" t="str">
        <f>VLOOKUP(G:G,'Šifre škola'!A:B,2,0)</f>
        <v>Nepoznata</v>
      </c>
      <c r="AQ838" s="4"/>
      <c r="AR838" s="3"/>
      <c r="AS838" s="4" t="s">
        <v>979</v>
      </c>
      <c r="AT838" s="3"/>
      <c r="AU838" s="4"/>
    </row>
    <row r="839" spans="1:47">
      <c r="A839" s="37"/>
      <c r="B839" s="2"/>
      <c r="D839" s="4"/>
      <c r="E839" s="4"/>
      <c r="F839" s="4"/>
      <c r="G839" s="4"/>
      <c r="H839" s="4"/>
      <c r="I839" s="4"/>
      <c r="K839" s="4"/>
      <c r="N839" s="6" t="str">
        <f>VLOOKUP(G:G,'Šifre škola'!A:B,2,0)</f>
        <v>Nepoznata</v>
      </c>
      <c r="AQ839" s="4"/>
      <c r="AR839" s="3"/>
      <c r="AS839" s="4" t="s">
        <v>980</v>
      </c>
      <c r="AT839" s="3"/>
      <c r="AU839" s="4"/>
    </row>
    <row r="840" spans="1:47">
      <c r="A840" s="37"/>
      <c r="B840" s="2"/>
      <c r="D840" s="4"/>
      <c r="E840" s="4"/>
      <c r="F840" s="4"/>
      <c r="G840" s="4"/>
      <c r="H840" s="4"/>
      <c r="I840" s="4"/>
      <c r="K840" s="4"/>
      <c r="N840" s="6" t="str">
        <f>VLOOKUP(G:G,'Šifre škola'!A:B,2,0)</f>
        <v>Nepoznata</v>
      </c>
      <c r="AQ840" s="4"/>
      <c r="AR840" s="3"/>
      <c r="AS840" s="4" t="s">
        <v>981</v>
      </c>
      <c r="AT840" s="3"/>
      <c r="AU840" s="4"/>
    </row>
    <row r="841" spans="1:47">
      <c r="A841" s="37"/>
      <c r="B841" s="2"/>
      <c r="D841" s="4"/>
      <c r="E841" s="4"/>
      <c r="F841" s="4"/>
      <c r="G841" s="4"/>
      <c r="H841" s="4"/>
      <c r="I841" s="4"/>
      <c r="K841" s="4"/>
      <c r="N841" s="6" t="str">
        <f>VLOOKUP(G:G,'Šifre škola'!A:B,2,0)</f>
        <v>Nepoznata</v>
      </c>
      <c r="AQ841" s="4"/>
      <c r="AR841" s="3"/>
      <c r="AS841" s="4" t="s">
        <v>982</v>
      </c>
      <c r="AT841" s="3"/>
      <c r="AU841" s="4"/>
    </row>
    <row r="842" spans="1:47">
      <c r="A842" s="37"/>
      <c r="B842" s="2"/>
      <c r="D842" s="4"/>
      <c r="E842" s="4"/>
      <c r="F842" s="4"/>
      <c r="G842" s="4"/>
      <c r="H842" s="4"/>
      <c r="I842" s="4"/>
      <c r="K842" s="4"/>
      <c r="N842" s="6" t="str">
        <f>VLOOKUP(G:G,'Šifre škola'!A:B,2,0)</f>
        <v>Nepoznata</v>
      </c>
      <c r="AQ842" s="4"/>
      <c r="AR842" s="3"/>
      <c r="AS842" s="4" t="s">
        <v>983</v>
      </c>
      <c r="AT842" s="3"/>
      <c r="AU842" s="4"/>
    </row>
    <row r="843" spans="1:47">
      <c r="A843" s="37"/>
      <c r="B843" s="2"/>
      <c r="D843" s="4"/>
      <c r="E843" s="4"/>
      <c r="F843" s="4"/>
      <c r="G843" s="4"/>
      <c r="H843" s="4"/>
      <c r="I843" s="4"/>
      <c r="K843" s="4"/>
      <c r="N843" s="6" t="str">
        <f>VLOOKUP(G:G,'Šifre škola'!A:B,2,0)</f>
        <v>Nepoznata</v>
      </c>
      <c r="AQ843" s="4"/>
      <c r="AR843" s="3"/>
      <c r="AS843" s="4" t="s">
        <v>984</v>
      </c>
      <c r="AT843" s="3"/>
      <c r="AU843" s="4"/>
    </row>
    <row r="844" spans="1:47">
      <c r="A844" s="37"/>
      <c r="B844" s="2"/>
      <c r="D844" s="4"/>
      <c r="E844" s="4"/>
      <c r="F844" s="4"/>
      <c r="G844" s="4"/>
      <c r="H844" s="4"/>
      <c r="I844" s="4"/>
      <c r="K844" s="4"/>
      <c r="N844" s="6" t="str">
        <f>VLOOKUP(G:G,'Šifre škola'!A:B,2,0)</f>
        <v>Nepoznata</v>
      </c>
      <c r="AQ844" s="4"/>
      <c r="AR844" s="3"/>
      <c r="AS844" s="4" t="s">
        <v>985</v>
      </c>
      <c r="AT844" s="3"/>
      <c r="AU844" s="4"/>
    </row>
    <row r="845" spans="1:47">
      <c r="A845" s="37"/>
      <c r="B845" s="2"/>
      <c r="D845" s="4"/>
      <c r="E845" s="4"/>
      <c r="F845" s="4"/>
      <c r="G845" s="4"/>
      <c r="H845" s="4"/>
      <c r="I845" s="4"/>
      <c r="K845" s="4"/>
      <c r="N845" s="6" t="str">
        <f>VLOOKUP(G:G,'Šifre škola'!A:B,2,0)</f>
        <v>Nepoznata</v>
      </c>
      <c r="AQ845" s="4"/>
      <c r="AR845" s="3"/>
      <c r="AS845" s="4" t="s">
        <v>986</v>
      </c>
      <c r="AT845" s="3"/>
      <c r="AU845" s="4"/>
    </row>
    <row r="846" spans="1:47">
      <c r="A846" s="37"/>
      <c r="B846" s="2"/>
      <c r="D846" s="4"/>
      <c r="E846" s="4"/>
      <c r="F846" s="4"/>
      <c r="G846" s="4"/>
      <c r="H846" s="4"/>
      <c r="I846" s="4"/>
      <c r="K846" s="4"/>
      <c r="N846" s="6" t="str">
        <f>VLOOKUP(G:G,'Šifre škola'!A:B,2,0)</f>
        <v>Nepoznata</v>
      </c>
      <c r="AQ846" s="4"/>
      <c r="AR846" s="3"/>
      <c r="AS846" s="4" t="s">
        <v>987</v>
      </c>
      <c r="AT846" s="3"/>
      <c r="AU846" s="4"/>
    </row>
    <row r="847" spans="1:47">
      <c r="A847" s="37"/>
      <c r="B847" s="2"/>
      <c r="D847" s="4"/>
      <c r="E847" s="4"/>
      <c r="F847" s="4"/>
      <c r="G847" s="4"/>
      <c r="H847" s="4"/>
      <c r="I847" s="4"/>
      <c r="K847" s="4"/>
      <c r="N847" s="6" t="str">
        <f>VLOOKUP(G:G,'Šifre škola'!A:B,2,0)</f>
        <v>Nepoznata</v>
      </c>
      <c r="AQ847" s="4"/>
      <c r="AR847" s="3"/>
      <c r="AS847" s="4" t="s">
        <v>987</v>
      </c>
      <c r="AT847" s="3"/>
      <c r="AU847" s="4"/>
    </row>
    <row r="848" spans="1:47">
      <c r="A848" s="37"/>
      <c r="B848" s="2"/>
      <c r="D848" s="4"/>
      <c r="E848" s="4"/>
      <c r="F848" s="4"/>
      <c r="G848" s="4"/>
      <c r="H848" s="4"/>
      <c r="I848" s="4"/>
      <c r="K848" s="4"/>
      <c r="N848" s="6" t="str">
        <f>VLOOKUP(G:G,'Šifre škola'!A:B,2,0)</f>
        <v>Nepoznata</v>
      </c>
      <c r="AQ848" s="4"/>
      <c r="AR848" s="3"/>
      <c r="AS848" s="4" t="s">
        <v>988</v>
      </c>
      <c r="AT848" s="3"/>
      <c r="AU848" s="4"/>
    </row>
    <row r="849" spans="1:47">
      <c r="A849" s="37"/>
      <c r="B849" s="2"/>
      <c r="D849" s="4"/>
      <c r="E849" s="4"/>
      <c r="F849" s="4"/>
      <c r="G849" s="4"/>
      <c r="H849" s="4"/>
      <c r="I849" s="4"/>
      <c r="K849" s="4"/>
      <c r="N849" s="6" t="str">
        <f>VLOOKUP(G:G,'Šifre škola'!A:B,2,0)</f>
        <v>Nepoznata</v>
      </c>
      <c r="AQ849" s="4"/>
      <c r="AR849" s="3"/>
      <c r="AS849" s="4" t="s">
        <v>989</v>
      </c>
      <c r="AT849" s="3"/>
      <c r="AU849" s="4"/>
    </row>
    <row r="850" spans="1:47">
      <c r="A850" s="37"/>
      <c r="B850" s="2"/>
      <c r="D850" s="4"/>
      <c r="E850" s="4"/>
      <c r="F850" s="4"/>
      <c r="G850" s="4"/>
      <c r="H850" s="4"/>
      <c r="I850" s="4"/>
      <c r="K850" s="4"/>
      <c r="N850" s="6" t="str">
        <f>VLOOKUP(G:G,'Šifre škola'!A:B,2,0)</f>
        <v>Nepoznata</v>
      </c>
      <c r="AQ850" s="4"/>
      <c r="AR850" s="3"/>
      <c r="AS850" s="4" t="s">
        <v>990</v>
      </c>
      <c r="AT850" s="3"/>
      <c r="AU850" s="4"/>
    </row>
    <row r="851" spans="1:47">
      <c r="A851" s="37"/>
      <c r="B851" s="2"/>
      <c r="D851" s="4"/>
      <c r="E851" s="4"/>
      <c r="F851" s="4"/>
      <c r="G851" s="4"/>
      <c r="H851" s="4"/>
      <c r="I851" s="4"/>
      <c r="K851" s="4"/>
      <c r="N851" s="6" t="str">
        <f>VLOOKUP(G:G,'Šifre škola'!A:B,2,0)</f>
        <v>Nepoznata</v>
      </c>
      <c r="AQ851" s="4"/>
      <c r="AR851" s="3"/>
      <c r="AS851" s="4" t="s">
        <v>991</v>
      </c>
      <c r="AT851" s="3"/>
      <c r="AU851" s="4"/>
    </row>
    <row r="852" spans="1:47">
      <c r="A852" s="37"/>
      <c r="B852" s="2"/>
      <c r="D852" s="4"/>
      <c r="E852" s="4"/>
      <c r="F852" s="4"/>
      <c r="G852" s="4"/>
      <c r="H852" s="4"/>
      <c r="I852" s="4"/>
      <c r="K852" s="4"/>
      <c r="N852" s="6" t="str">
        <f>VLOOKUP(G:G,'Šifre škola'!A:B,2,0)</f>
        <v>Nepoznata</v>
      </c>
      <c r="AQ852" s="4"/>
      <c r="AR852" s="3"/>
      <c r="AS852" s="4" t="s">
        <v>992</v>
      </c>
      <c r="AT852" s="3"/>
      <c r="AU852" s="4"/>
    </row>
    <row r="853" spans="1:47">
      <c r="A853" s="37"/>
      <c r="B853" s="2"/>
      <c r="D853" s="4"/>
      <c r="E853" s="4"/>
      <c r="F853" s="4"/>
      <c r="G853" s="4"/>
      <c r="H853" s="4"/>
      <c r="I853" s="4"/>
      <c r="K853" s="4"/>
      <c r="N853" s="6" t="str">
        <f>VLOOKUP(G:G,'Šifre škola'!A:B,2,0)</f>
        <v>Nepoznata</v>
      </c>
      <c r="AQ853" s="4"/>
      <c r="AR853" s="3"/>
      <c r="AS853" s="4" t="s">
        <v>993</v>
      </c>
      <c r="AT853" s="3"/>
      <c r="AU853" s="4"/>
    </row>
    <row r="854" spans="1:47">
      <c r="A854" s="37"/>
      <c r="B854" s="2"/>
      <c r="D854" s="4"/>
      <c r="E854" s="4"/>
      <c r="F854" s="4"/>
      <c r="G854" s="4"/>
      <c r="H854" s="4"/>
      <c r="I854" s="4"/>
      <c r="K854" s="4"/>
      <c r="N854" s="6" t="str">
        <f>VLOOKUP(G:G,'Šifre škola'!A:B,2,0)</f>
        <v>Nepoznata</v>
      </c>
      <c r="AQ854" s="4"/>
      <c r="AR854" s="3"/>
      <c r="AS854" s="4" t="s">
        <v>994</v>
      </c>
      <c r="AT854" s="3"/>
      <c r="AU854" s="4"/>
    </row>
    <row r="855" spans="1:47">
      <c r="A855" s="37"/>
      <c r="B855" s="2"/>
      <c r="D855" s="4"/>
      <c r="E855" s="4"/>
      <c r="F855" s="4"/>
      <c r="G855" s="4"/>
      <c r="H855" s="4"/>
      <c r="I855" s="4"/>
      <c r="K855" s="4"/>
      <c r="N855" s="6" t="str">
        <f>VLOOKUP(G:G,'Šifre škola'!A:B,2,0)</f>
        <v>Nepoznata</v>
      </c>
      <c r="AQ855" s="4"/>
      <c r="AR855" s="3"/>
      <c r="AS855" s="4" t="s">
        <v>995</v>
      </c>
      <c r="AT855" s="3"/>
      <c r="AU855" s="4"/>
    </row>
    <row r="856" spans="1:47">
      <c r="A856" s="37"/>
      <c r="B856" s="2"/>
      <c r="D856" s="4"/>
      <c r="E856" s="4"/>
      <c r="F856" s="4"/>
      <c r="G856" s="4"/>
      <c r="H856" s="4"/>
      <c r="I856" s="4"/>
      <c r="K856" s="4"/>
      <c r="N856" s="6" t="str">
        <f>VLOOKUP(G:G,'Šifre škola'!A:B,2,0)</f>
        <v>Nepoznata</v>
      </c>
      <c r="AQ856" s="4"/>
      <c r="AR856" s="3"/>
      <c r="AS856" s="4" t="s">
        <v>996</v>
      </c>
      <c r="AT856" s="3"/>
      <c r="AU856" s="4"/>
    </row>
    <row r="857" spans="1:47">
      <c r="A857" s="37"/>
      <c r="B857" s="2"/>
      <c r="D857" s="4"/>
      <c r="E857" s="4"/>
      <c r="F857" s="4"/>
      <c r="G857" s="4"/>
      <c r="H857" s="4"/>
      <c r="I857" s="4"/>
      <c r="K857" s="4"/>
      <c r="N857" s="6" t="str">
        <f>VLOOKUP(G:G,'Šifre škola'!A:B,2,0)</f>
        <v>Nepoznata</v>
      </c>
      <c r="AQ857" s="4"/>
      <c r="AR857" s="3"/>
      <c r="AS857" s="4" t="s">
        <v>997</v>
      </c>
      <c r="AT857" s="3"/>
      <c r="AU857" s="4"/>
    </row>
    <row r="858" spans="1:47">
      <c r="A858" s="37"/>
      <c r="B858" s="2"/>
      <c r="D858" s="4"/>
      <c r="E858" s="4"/>
      <c r="F858" s="4"/>
      <c r="G858" s="4"/>
      <c r="H858" s="4"/>
      <c r="I858" s="4"/>
      <c r="K858" s="4"/>
      <c r="N858" s="6" t="str">
        <f>VLOOKUP(G:G,'Šifre škola'!A:B,2,0)</f>
        <v>Nepoznata</v>
      </c>
      <c r="AQ858" s="4"/>
      <c r="AR858" s="3"/>
      <c r="AS858" s="4" t="s">
        <v>998</v>
      </c>
      <c r="AT858" s="3"/>
      <c r="AU858" s="4"/>
    </row>
    <row r="859" spans="1:47">
      <c r="A859" s="37"/>
      <c r="B859" s="2"/>
      <c r="D859" s="4"/>
      <c r="E859" s="4"/>
      <c r="F859" s="4"/>
      <c r="G859" s="4"/>
      <c r="H859" s="4"/>
      <c r="I859" s="4"/>
      <c r="K859" s="4"/>
      <c r="N859" s="6" t="str">
        <f>VLOOKUP(G:G,'Šifre škola'!A:B,2,0)</f>
        <v>Nepoznata</v>
      </c>
      <c r="AQ859" s="4"/>
      <c r="AR859" s="3"/>
      <c r="AS859" s="4" t="s">
        <v>999</v>
      </c>
      <c r="AT859" s="3"/>
      <c r="AU859" s="4"/>
    </row>
    <row r="860" spans="1:47">
      <c r="A860" s="37"/>
      <c r="B860" s="2"/>
      <c r="D860" s="4"/>
      <c r="E860" s="4"/>
      <c r="F860" s="4"/>
      <c r="G860" s="4"/>
      <c r="H860" s="4"/>
      <c r="I860" s="4"/>
      <c r="K860" s="4"/>
      <c r="N860" s="6" t="str">
        <f>VLOOKUP(G:G,'Šifre škola'!A:B,2,0)</f>
        <v>Nepoznata</v>
      </c>
      <c r="AQ860" s="4"/>
      <c r="AR860" s="3"/>
      <c r="AS860" s="4" t="s">
        <v>1000</v>
      </c>
      <c r="AT860" s="3"/>
      <c r="AU860" s="4"/>
    </row>
    <row r="861" spans="1:47">
      <c r="A861" s="37"/>
      <c r="B861" s="2"/>
      <c r="D861" s="4"/>
      <c r="E861" s="4"/>
      <c r="F861" s="4"/>
      <c r="G861" s="4"/>
      <c r="H861" s="4"/>
      <c r="I861" s="4"/>
      <c r="K861" s="4"/>
      <c r="N861" s="6" t="str">
        <f>VLOOKUP(G:G,'Šifre škola'!A:B,2,0)</f>
        <v>Nepoznata</v>
      </c>
      <c r="AQ861" s="4"/>
      <c r="AR861" s="3"/>
      <c r="AS861" s="4" t="s">
        <v>1001</v>
      </c>
      <c r="AT861" s="3"/>
      <c r="AU861" s="4"/>
    </row>
    <row r="862" spans="1:47">
      <c r="A862" s="37"/>
      <c r="B862" s="2"/>
      <c r="D862" s="4"/>
      <c r="E862" s="4"/>
      <c r="F862" s="4"/>
      <c r="G862" s="4"/>
      <c r="H862" s="4"/>
      <c r="I862" s="4"/>
      <c r="K862" s="4"/>
      <c r="N862" s="6" t="str">
        <f>VLOOKUP(G:G,'Šifre škola'!A:B,2,0)</f>
        <v>Nepoznata</v>
      </c>
      <c r="AQ862" s="4"/>
      <c r="AR862" s="3"/>
      <c r="AS862" s="4" t="s">
        <v>1002</v>
      </c>
      <c r="AT862" s="3"/>
      <c r="AU862" s="4"/>
    </row>
    <row r="863" spans="1:47">
      <c r="A863" s="37"/>
      <c r="B863" s="2"/>
      <c r="D863" s="4"/>
      <c r="E863" s="4"/>
      <c r="F863" s="4"/>
      <c r="G863" s="4"/>
      <c r="H863" s="4"/>
      <c r="I863" s="4"/>
      <c r="K863" s="4"/>
      <c r="N863" s="6" t="str">
        <f>VLOOKUP(G:G,'Šifre škola'!A:B,2,0)</f>
        <v>Nepoznata</v>
      </c>
      <c r="AQ863" s="4"/>
      <c r="AR863" s="3"/>
      <c r="AS863" s="4" t="s">
        <v>1003</v>
      </c>
      <c r="AT863" s="3"/>
      <c r="AU863" s="4"/>
    </row>
    <row r="864" spans="1:47">
      <c r="A864" s="37"/>
      <c r="B864" s="2"/>
      <c r="D864" s="4"/>
      <c r="E864" s="4"/>
      <c r="F864" s="4"/>
      <c r="G864" s="4"/>
      <c r="H864" s="4"/>
      <c r="I864" s="4"/>
      <c r="K864" s="4"/>
      <c r="N864" s="6" t="str">
        <f>VLOOKUP(G:G,'Šifre škola'!A:B,2,0)</f>
        <v>Nepoznata</v>
      </c>
      <c r="AQ864" s="4"/>
      <c r="AR864" s="3"/>
      <c r="AS864" s="4" t="s">
        <v>1004</v>
      </c>
      <c r="AT864" s="3"/>
      <c r="AU864" s="4"/>
    </row>
    <row r="865" spans="1:47">
      <c r="A865" s="37"/>
      <c r="B865" s="2"/>
      <c r="D865" s="4"/>
      <c r="E865" s="4"/>
      <c r="F865" s="4"/>
      <c r="G865" s="4"/>
      <c r="H865" s="4"/>
      <c r="I865" s="4"/>
      <c r="K865" s="4"/>
      <c r="N865" s="6" t="str">
        <f>VLOOKUP(G:G,'Šifre škola'!A:B,2,0)</f>
        <v>Nepoznata</v>
      </c>
      <c r="AQ865" s="4"/>
      <c r="AR865" s="3"/>
      <c r="AS865" s="4" t="s">
        <v>1005</v>
      </c>
      <c r="AT865" s="3"/>
      <c r="AU865" s="4"/>
    </row>
    <row r="866" spans="1:47">
      <c r="A866" s="37"/>
      <c r="B866" s="2"/>
      <c r="D866" s="4"/>
      <c r="E866" s="4"/>
      <c r="F866" s="4"/>
      <c r="G866" s="4"/>
      <c r="H866" s="4"/>
      <c r="I866" s="4"/>
      <c r="K866" s="4"/>
      <c r="N866" s="6" t="str">
        <f>VLOOKUP(G:G,'Šifre škola'!A:B,2,0)</f>
        <v>Nepoznata</v>
      </c>
      <c r="AQ866" s="4"/>
      <c r="AR866" s="3"/>
      <c r="AS866" s="4" t="s">
        <v>1006</v>
      </c>
      <c r="AT866" s="3"/>
      <c r="AU866" s="4"/>
    </row>
    <row r="867" spans="1:47">
      <c r="A867" s="37"/>
      <c r="B867" s="2"/>
      <c r="D867" s="4"/>
      <c r="E867" s="4"/>
      <c r="F867" s="4"/>
      <c r="G867" s="4"/>
      <c r="H867" s="4"/>
      <c r="I867" s="4"/>
      <c r="K867" s="4"/>
      <c r="N867" s="6" t="str">
        <f>VLOOKUP(G:G,'Šifre škola'!A:B,2,0)</f>
        <v>Nepoznata</v>
      </c>
      <c r="AQ867" s="4"/>
      <c r="AR867" s="3"/>
      <c r="AS867" s="4" t="s">
        <v>1007</v>
      </c>
      <c r="AT867" s="3"/>
      <c r="AU867" s="4"/>
    </row>
    <row r="868" spans="1:47">
      <c r="A868" s="37"/>
      <c r="B868" s="2"/>
      <c r="D868" s="4"/>
      <c r="E868" s="4"/>
      <c r="F868" s="4"/>
      <c r="G868" s="4"/>
      <c r="H868" s="4"/>
      <c r="I868" s="4"/>
      <c r="K868" s="4"/>
      <c r="N868" s="6" t="str">
        <f>VLOOKUP(G:G,'Šifre škola'!A:B,2,0)</f>
        <v>Nepoznata</v>
      </c>
      <c r="AQ868" s="4"/>
      <c r="AR868" s="3"/>
      <c r="AS868" s="4" t="s">
        <v>1008</v>
      </c>
      <c r="AT868" s="3"/>
      <c r="AU868" s="4"/>
    </row>
    <row r="869" spans="1:47">
      <c r="A869" s="37"/>
      <c r="B869" s="2"/>
      <c r="D869" s="4"/>
      <c r="E869" s="4"/>
      <c r="F869" s="4"/>
      <c r="G869" s="4"/>
      <c r="H869" s="4"/>
      <c r="I869" s="4"/>
      <c r="K869" s="4"/>
      <c r="N869" s="6" t="str">
        <f>VLOOKUP(G:G,'Šifre škola'!A:B,2,0)</f>
        <v>Nepoznata</v>
      </c>
      <c r="AQ869" s="4"/>
      <c r="AR869" s="3"/>
      <c r="AS869" s="4" t="s">
        <v>1009</v>
      </c>
      <c r="AT869" s="3"/>
      <c r="AU869" s="4"/>
    </row>
    <row r="870" spans="1:47">
      <c r="A870" s="37"/>
      <c r="B870" s="2"/>
      <c r="D870" s="4"/>
      <c r="E870" s="4"/>
      <c r="F870" s="4"/>
      <c r="G870" s="4"/>
      <c r="H870" s="4"/>
      <c r="I870" s="4"/>
      <c r="K870" s="4"/>
      <c r="N870" s="6" t="str">
        <f>VLOOKUP(G:G,'Šifre škola'!A:B,2,0)</f>
        <v>Nepoznata</v>
      </c>
      <c r="AQ870" s="4"/>
      <c r="AR870" s="3"/>
      <c r="AS870" s="4" t="s">
        <v>1010</v>
      </c>
      <c r="AT870" s="3"/>
      <c r="AU870" s="4"/>
    </row>
    <row r="871" spans="1:47">
      <c r="A871" s="37"/>
      <c r="B871" s="2"/>
      <c r="D871" s="4"/>
      <c r="E871" s="4"/>
      <c r="F871" s="4"/>
      <c r="G871" s="4"/>
      <c r="H871" s="4"/>
      <c r="I871" s="4"/>
      <c r="K871" s="4"/>
      <c r="N871" s="6" t="str">
        <f>VLOOKUP(G:G,'Šifre škola'!A:B,2,0)</f>
        <v>Nepoznata</v>
      </c>
      <c r="AQ871" s="4"/>
      <c r="AR871" s="3"/>
      <c r="AS871" s="4" t="s">
        <v>1011</v>
      </c>
      <c r="AT871" s="3"/>
      <c r="AU871" s="4"/>
    </row>
    <row r="872" spans="1:47">
      <c r="A872" s="37"/>
      <c r="B872" s="2"/>
      <c r="D872" s="4"/>
      <c r="E872" s="4"/>
      <c r="F872" s="4"/>
      <c r="G872" s="4"/>
      <c r="H872" s="4"/>
      <c r="I872" s="4"/>
      <c r="K872" s="4"/>
      <c r="N872" s="6" t="str">
        <f>VLOOKUP(G:G,'Šifre škola'!A:B,2,0)</f>
        <v>Nepoznata</v>
      </c>
      <c r="AQ872" s="4"/>
      <c r="AR872" s="3"/>
      <c r="AS872" s="4" t="s">
        <v>1012</v>
      </c>
      <c r="AT872" s="3"/>
      <c r="AU872" s="4"/>
    </row>
    <row r="873" spans="1:47">
      <c r="A873" s="37"/>
      <c r="B873" s="2"/>
      <c r="D873" s="4"/>
      <c r="E873" s="4"/>
      <c r="F873" s="4"/>
      <c r="G873" s="4"/>
      <c r="H873" s="4"/>
      <c r="I873" s="4"/>
      <c r="K873" s="4"/>
      <c r="N873" s="6" t="str">
        <f>VLOOKUP(G:G,'Šifre škola'!A:B,2,0)</f>
        <v>Nepoznata</v>
      </c>
      <c r="AQ873" s="4"/>
      <c r="AR873" s="3"/>
      <c r="AS873" s="4" t="s">
        <v>1013</v>
      </c>
      <c r="AT873" s="3"/>
      <c r="AU873" s="4"/>
    </row>
    <row r="874" spans="1:47">
      <c r="A874" s="37"/>
      <c r="B874" s="2"/>
      <c r="D874" s="4"/>
      <c r="E874" s="4"/>
      <c r="F874" s="4"/>
      <c r="G874" s="4"/>
      <c r="H874" s="4"/>
      <c r="I874" s="4"/>
      <c r="K874" s="4"/>
      <c r="N874" s="6" t="str">
        <f>VLOOKUP(G:G,'Šifre škola'!A:B,2,0)</f>
        <v>Nepoznata</v>
      </c>
      <c r="AQ874" s="4"/>
      <c r="AR874" s="3"/>
      <c r="AS874" s="4" t="s">
        <v>1014</v>
      </c>
      <c r="AT874" s="3"/>
      <c r="AU874" s="4"/>
    </row>
    <row r="875" spans="1:47">
      <c r="A875" s="37"/>
      <c r="B875" s="2"/>
      <c r="D875" s="4"/>
      <c r="E875" s="4"/>
      <c r="F875" s="4"/>
      <c r="G875" s="4"/>
      <c r="H875" s="4"/>
      <c r="I875" s="4"/>
      <c r="K875" s="4"/>
      <c r="N875" s="6" t="str">
        <f>VLOOKUP(G:G,'Šifre škola'!A:B,2,0)</f>
        <v>Nepoznata</v>
      </c>
      <c r="AQ875" s="4"/>
      <c r="AR875" s="3"/>
      <c r="AS875" s="4" t="s">
        <v>1015</v>
      </c>
      <c r="AT875" s="3"/>
      <c r="AU875" s="4"/>
    </row>
    <row r="876" spans="1:47">
      <c r="A876" s="37"/>
      <c r="B876" s="2"/>
      <c r="D876" s="4"/>
      <c r="E876" s="4"/>
      <c r="F876" s="4"/>
      <c r="G876" s="4"/>
      <c r="H876" s="4"/>
      <c r="I876" s="4"/>
      <c r="K876" s="4"/>
      <c r="N876" s="6" t="str">
        <f>VLOOKUP(G:G,'Šifre škola'!A:B,2,0)</f>
        <v>Nepoznata</v>
      </c>
      <c r="AQ876" s="4"/>
      <c r="AR876" s="3"/>
      <c r="AS876" s="4" t="s">
        <v>1016</v>
      </c>
      <c r="AT876" s="3"/>
      <c r="AU876" s="4"/>
    </row>
    <row r="877" spans="1:47">
      <c r="A877" s="37"/>
      <c r="B877" s="2"/>
      <c r="D877" s="4"/>
      <c r="E877" s="4"/>
      <c r="F877" s="4"/>
      <c r="G877" s="4"/>
      <c r="H877" s="4"/>
      <c r="I877" s="4"/>
      <c r="K877" s="4"/>
      <c r="N877" s="6" t="str">
        <f>VLOOKUP(G:G,'Šifre škola'!A:B,2,0)</f>
        <v>Nepoznata</v>
      </c>
      <c r="AQ877" s="4"/>
      <c r="AR877" s="3"/>
      <c r="AS877" s="4" t="s">
        <v>1017</v>
      </c>
      <c r="AT877" s="3"/>
      <c r="AU877" s="4"/>
    </row>
    <row r="878" spans="1:47">
      <c r="A878" s="37"/>
      <c r="B878" s="2"/>
      <c r="D878" s="4"/>
      <c r="E878" s="4"/>
      <c r="F878" s="4"/>
      <c r="G878" s="4"/>
      <c r="H878" s="4"/>
      <c r="I878" s="4"/>
      <c r="K878" s="4"/>
      <c r="N878" s="6" t="str">
        <f>VLOOKUP(G:G,'Šifre škola'!A:B,2,0)</f>
        <v>Nepoznata</v>
      </c>
      <c r="AQ878" s="4"/>
      <c r="AR878" s="3"/>
      <c r="AS878" s="4" t="s">
        <v>1018</v>
      </c>
      <c r="AT878" s="3"/>
      <c r="AU878" s="4"/>
    </row>
    <row r="879" spans="1:47">
      <c r="A879" s="37"/>
      <c r="B879" s="2"/>
      <c r="D879" s="4"/>
      <c r="E879" s="4"/>
      <c r="F879" s="4"/>
      <c r="G879" s="4"/>
      <c r="H879" s="4"/>
      <c r="I879" s="4"/>
      <c r="K879" s="4"/>
      <c r="N879" s="6" t="str">
        <f>VLOOKUP(G:G,'Šifre škola'!A:B,2,0)</f>
        <v>Nepoznata</v>
      </c>
      <c r="AQ879" s="4"/>
      <c r="AR879" s="3"/>
      <c r="AS879" s="4" t="s">
        <v>1019</v>
      </c>
      <c r="AT879" s="3"/>
      <c r="AU879" s="4"/>
    </row>
    <row r="880" spans="1:47">
      <c r="A880" s="37"/>
      <c r="B880" s="2"/>
      <c r="D880" s="4"/>
      <c r="E880" s="4"/>
      <c r="F880" s="4"/>
      <c r="G880" s="4"/>
      <c r="H880" s="4"/>
      <c r="I880" s="4"/>
      <c r="K880" s="4"/>
      <c r="N880" s="6" t="str">
        <f>VLOOKUP(G:G,'Šifre škola'!A:B,2,0)</f>
        <v>Nepoznata</v>
      </c>
      <c r="AQ880" s="4"/>
      <c r="AR880" s="3"/>
      <c r="AS880" s="4" t="s">
        <v>1020</v>
      </c>
      <c r="AT880" s="3"/>
      <c r="AU880" s="4"/>
    </row>
    <row r="881" spans="1:47">
      <c r="A881" s="37"/>
      <c r="B881" s="2"/>
      <c r="D881" s="4"/>
      <c r="E881" s="4"/>
      <c r="F881" s="4"/>
      <c r="G881" s="4"/>
      <c r="H881" s="4"/>
      <c r="I881" s="4"/>
      <c r="K881" s="4"/>
      <c r="N881" s="6" t="str">
        <f>VLOOKUP(G:G,'Šifre škola'!A:B,2,0)</f>
        <v>Nepoznata</v>
      </c>
      <c r="AQ881" s="4"/>
      <c r="AR881" s="3"/>
      <c r="AS881" s="4" t="s">
        <v>1021</v>
      </c>
      <c r="AT881" s="3"/>
      <c r="AU881" s="4"/>
    </row>
    <row r="882" spans="1:47">
      <c r="A882" s="37"/>
      <c r="B882" s="2"/>
      <c r="D882" s="4"/>
      <c r="E882" s="4"/>
      <c r="F882" s="4"/>
      <c r="G882" s="4"/>
      <c r="H882" s="4"/>
      <c r="I882" s="4"/>
      <c r="K882" s="4"/>
      <c r="N882" s="6" t="str">
        <f>VLOOKUP(G:G,'Šifre škola'!A:B,2,0)</f>
        <v>Nepoznata</v>
      </c>
      <c r="AQ882" s="4"/>
      <c r="AR882" s="3"/>
      <c r="AS882" s="4" t="s">
        <v>1022</v>
      </c>
      <c r="AT882" s="3"/>
      <c r="AU882" s="4"/>
    </row>
    <row r="883" spans="1:47">
      <c r="A883" s="37"/>
      <c r="B883" s="2"/>
      <c r="D883" s="4"/>
      <c r="E883" s="4"/>
      <c r="F883" s="4"/>
      <c r="G883" s="4"/>
      <c r="H883" s="4"/>
      <c r="I883" s="4"/>
      <c r="K883" s="4"/>
      <c r="N883" s="6" t="str">
        <f>VLOOKUP(G:G,'Šifre škola'!A:B,2,0)</f>
        <v>Nepoznata</v>
      </c>
      <c r="AQ883" s="4"/>
      <c r="AR883" s="3"/>
      <c r="AS883" s="4" t="s">
        <v>1023</v>
      </c>
      <c r="AT883" s="3"/>
      <c r="AU883" s="4"/>
    </row>
    <row r="884" spans="1:47">
      <c r="A884" s="37"/>
      <c r="B884" s="2"/>
      <c r="D884" s="4"/>
      <c r="E884" s="4"/>
      <c r="F884" s="4"/>
      <c r="G884" s="4"/>
      <c r="H884" s="4"/>
      <c r="I884" s="4"/>
      <c r="K884" s="4"/>
      <c r="N884" s="6" t="str">
        <f>VLOOKUP(G:G,'Šifre škola'!A:B,2,0)</f>
        <v>Nepoznata</v>
      </c>
      <c r="AQ884" s="4"/>
      <c r="AR884" s="3"/>
      <c r="AS884" s="4" t="s">
        <v>1024</v>
      </c>
      <c r="AT884" s="3"/>
      <c r="AU884" s="4"/>
    </row>
    <row r="885" spans="1:47">
      <c r="A885" s="37"/>
      <c r="B885" s="2"/>
      <c r="D885" s="4"/>
      <c r="E885" s="4"/>
      <c r="F885" s="4"/>
      <c r="G885" s="4"/>
      <c r="H885" s="4"/>
      <c r="I885" s="4"/>
      <c r="K885" s="4"/>
      <c r="N885" s="6" t="str">
        <f>VLOOKUP(G:G,'Šifre škola'!A:B,2,0)</f>
        <v>Nepoznata</v>
      </c>
      <c r="AQ885" s="4"/>
      <c r="AR885" s="3"/>
      <c r="AS885" s="4" t="s">
        <v>1025</v>
      </c>
      <c r="AT885" s="3"/>
      <c r="AU885" s="4"/>
    </row>
    <row r="886" spans="1:47">
      <c r="A886" s="37"/>
      <c r="B886" s="2"/>
      <c r="D886" s="4"/>
      <c r="E886" s="4"/>
      <c r="F886" s="4"/>
      <c r="G886" s="4"/>
      <c r="H886" s="4"/>
      <c r="I886" s="4"/>
      <c r="K886" s="4"/>
      <c r="N886" s="6" t="str">
        <f>VLOOKUP(G:G,'Šifre škola'!A:B,2,0)</f>
        <v>Nepoznata</v>
      </c>
      <c r="AQ886" s="4"/>
      <c r="AR886" s="3"/>
      <c r="AS886" s="4" t="s">
        <v>1026</v>
      </c>
      <c r="AT886" s="3"/>
      <c r="AU886" s="4"/>
    </row>
    <row r="887" spans="1:47">
      <c r="A887" s="37"/>
      <c r="B887" s="2"/>
      <c r="D887" s="4"/>
      <c r="E887" s="4"/>
      <c r="F887" s="4"/>
      <c r="G887" s="4"/>
      <c r="H887" s="4"/>
      <c r="I887" s="4"/>
      <c r="K887" s="4"/>
      <c r="N887" s="6" t="str">
        <f>VLOOKUP(G:G,'Šifre škola'!A:B,2,0)</f>
        <v>Nepoznata</v>
      </c>
      <c r="AQ887" s="4"/>
      <c r="AR887" s="3"/>
      <c r="AS887" s="4" t="s">
        <v>1027</v>
      </c>
      <c r="AT887" s="3"/>
      <c r="AU887" s="4"/>
    </row>
    <row r="888" spans="1:47">
      <c r="A888" s="37"/>
      <c r="B888" s="2"/>
      <c r="D888" s="4"/>
      <c r="E888" s="4"/>
      <c r="F888" s="4"/>
      <c r="G888" s="4"/>
      <c r="H888" s="4"/>
      <c r="I888" s="4"/>
      <c r="K888" s="4"/>
      <c r="N888" s="6" t="str">
        <f>VLOOKUP(G:G,'Šifre škola'!A:B,2,0)</f>
        <v>Nepoznata</v>
      </c>
      <c r="AQ888" s="4"/>
      <c r="AR888" s="3"/>
      <c r="AS888" s="4" t="s">
        <v>1028</v>
      </c>
      <c r="AT888" s="3"/>
      <c r="AU888" s="4"/>
    </row>
    <row r="889" spans="1:47">
      <c r="A889" s="37"/>
      <c r="B889" s="2"/>
      <c r="D889" s="4"/>
      <c r="E889" s="4"/>
      <c r="F889" s="4"/>
      <c r="G889" s="4"/>
      <c r="H889" s="4"/>
      <c r="I889" s="4"/>
      <c r="K889" s="4"/>
      <c r="N889" s="6" t="str">
        <f>VLOOKUP(G:G,'Šifre škola'!A:B,2,0)</f>
        <v>Nepoznata</v>
      </c>
      <c r="AQ889" s="4"/>
      <c r="AR889" s="3"/>
      <c r="AS889" s="4" t="s">
        <v>1029</v>
      </c>
      <c r="AT889" s="3"/>
      <c r="AU889" s="4"/>
    </row>
    <row r="890" spans="1:47">
      <c r="A890" s="37"/>
      <c r="B890" s="2"/>
      <c r="D890" s="4"/>
      <c r="E890" s="4"/>
      <c r="F890" s="4"/>
      <c r="G890" s="4"/>
      <c r="H890" s="4"/>
      <c r="I890" s="4"/>
      <c r="K890" s="4"/>
      <c r="N890" s="6" t="str">
        <f>VLOOKUP(G:G,'Šifre škola'!A:B,2,0)</f>
        <v>Nepoznata</v>
      </c>
      <c r="AQ890" s="4"/>
      <c r="AR890" s="3"/>
      <c r="AS890" s="4" t="s">
        <v>1030</v>
      </c>
      <c r="AT890" s="3"/>
      <c r="AU890" s="4"/>
    </row>
    <row r="891" spans="1:47">
      <c r="A891" s="37"/>
      <c r="B891" s="2"/>
      <c r="D891" s="4"/>
      <c r="E891" s="4"/>
      <c r="F891" s="4"/>
      <c r="G891" s="4"/>
      <c r="H891" s="4"/>
      <c r="I891" s="4"/>
      <c r="K891" s="4"/>
      <c r="N891" s="6" t="str">
        <f>VLOOKUP(G:G,'Šifre škola'!A:B,2,0)</f>
        <v>Nepoznata</v>
      </c>
      <c r="AQ891" s="4"/>
      <c r="AR891" s="3"/>
      <c r="AS891" s="4" t="s">
        <v>1031</v>
      </c>
      <c r="AT891" s="3"/>
      <c r="AU891" s="4"/>
    </row>
    <row r="892" spans="1:47">
      <c r="A892" s="37"/>
      <c r="B892" s="2"/>
      <c r="D892" s="4"/>
      <c r="E892" s="4"/>
      <c r="F892" s="4"/>
      <c r="G892" s="4"/>
      <c r="H892" s="4"/>
      <c r="I892" s="4"/>
      <c r="K892" s="4"/>
      <c r="N892" s="6" t="str">
        <f>VLOOKUP(G:G,'Šifre škola'!A:B,2,0)</f>
        <v>Nepoznata</v>
      </c>
      <c r="AQ892" s="4"/>
      <c r="AR892" s="3"/>
      <c r="AS892" s="4" t="s">
        <v>1032</v>
      </c>
      <c r="AT892" s="3"/>
      <c r="AU892" s="4"/>
    </row>
    <row r="893" spans="1:47">
      <c r="A893" s="37"/>
      <c r="B893" s="2"/>
      <c r="D893" s="4"/>
      <c r="E893" s="4"/>
      <c r="F893" s="4"/>
      <c r="G893" s="4"/>
      <c r="H893" s="4"/>
      <c r="I893" s="4"/>
      <c r="K893" s="4"/>
      <c r="N893" s="6" t="str">
        <f>VLOOKUP(G:G,'Šifre škola'!A:B,2,0)</f>
        <v>Nepoznata</v>
      </c>
      <c r="AQ893" s="4"/>
      <c r="AR893" s="3"/>
      <c r="AS893" s="4" t="s">
        <v>1033</v>
      </c>
      <c r="AT893" s="3"/>
      <c r="AU893" s="4"/>
    </row>
    <row r="894" spans="1:47">
      <c r="A894" s="37"/>
      <c r="B894" s="2"/>
      <c r="D894" s="4"/>
      <c r="E894" s="4"/>
      <c r="F894" s="4"/>
      <c r="G894" s="4"/>
      <c r="H894" s="4"/>
      <c r="I894" s="4"/>
      <c r="K894" s="4"/>
      <c r="N894" s="6" t="str">
        <f>VLOOKUP(G:G,'Šifre škola'!A:B,2,0)</f>
        <v>Nepoznata</v>
      </c>
      <c r="AQ894" s="4"/>
      <c r="AR894" s="3"/>
      <c r="AS894" s="4" t="s">
        <v>1034</v>
      </c>
      <c r="AT894" s="3"/>
      <c r="AU894" s="4"/>
    </row>
    <row r="895" spans="1:47">
      <c r="A895" s="37"/>
      <c r="B895" s="2"/>
      <c r="D895" s="4"/>
      <c r="E895" s="4"/>
      <c r="F895" s="4"/>
      <c r="G895" s="4"/>
      <c r="H895" s="4"/>
      <c r="I895" s="4"/>
      <c r="K895" s="4"/>
      <c r="N895" s="6" t="str">
        <f>VLOOKUP(G:G,'Šifre škola'!A:B,2,0)</f>
        <v>Nepoznata</v>
      </c>
      <c r="AQ895" s="4"/>
      <c r="AR895" s="3"/>
      <c r="AS895" s="4" t="s">
        <v>120</v>
      </c>
      <c r="AT895" s="3"/>
      <c r="AU895" s="4"/>
    </row>
    <row r="896" spans="1:47">
      <c r="A896" s="37"/>
      <c r="B896" s="2"/>
      <c r="D896" s="4"/>
      <c r="E896" s="4"/>
      <c r="F896" s="4"/>
      <c r="G896" s="4"/>
      <c r="H896" s="4"/>
      <c r="I896" s="4"/>
      <c r="K896" s="4"/>
      <c r="N896" s="6" t="str">
        <f>VLOOKUP(G:G,'Šifre škola'!A:B,2,0)</f>
        <v>Nepoznata</v>
      </c>
      <c r="AQ896" s="4"/>
      <c r="AR896" s="3"/>
      <c r="AS896" s="4" t="s">
        <v>1035</v>
      </c>
      <c r="AT896" s="3"/>
      <c r="AU896" s="4"/>
    </row>
    <row r="897" spans="1:47">
      <c r="A897" s="37"/>
      <c r="B897" s="2"/>
      <c r="D897" s="4"/>
      <c r="E897" s="4"/>
      <c r="F897" s="4"/>
      <c r="G897" s="4"/>
      <c r="H897" s="4"/>
      <c r="I897" s="4"/>
      <c r="K897" s="4"/>
      <c r="N897" s="6" t="str">
        <f>VLOOKUP(G:G,'Šifre škola'!A:B,2,0)</f>
        <v>Nepoznata</v>
      </c>
      <c r="AQ897" s="4"/>
      <c r="AR897" s="3"/>
      <c r="AS897" s="4" t="s">
        <v>1036</v>
      </c>
      <c r="AT897" s="3"/>
      <c r="AU897" s="4"/>
    </row>
    <row r="898" spans="1:47">
      <c r="A898" s="37"/>
      <c r="B898" s="2"/>
      <c r="D898" s="4"/>
      <c r="E898" s="4"/>
      <c r="F898" s="4"/>
      <c r="G898" s="4"/>
      <c r="H898" s="4"/>
      <c r="I898" s="4"/>
      <c r="K898" s="4"/>
      <c r="N898" s="6" t="str">
        <f>VLOOKUP(G:G,'Šifre škola'!A:B,2,0)</f>
        <v>Nepoznata</v>
      </c>
      <c r="AQ898" s="4"/>
      <c r="AR898" s="3"/>
      <c r="AS898" s="4" t="s">
        <v>1037</v>
      </c>
      <c r="AT898" s="3"/>
      <c r="AU898" s="4"/>
    </row>
    <row r="899" spans="1:47">
      <c r="A899" s="37"/>
      <c r="B899" s="2"/>
      <c r="D899" s="4"/>
      <c r="E899" s="4"/>
      <c r="F899" s="4"/>
      <c r="G899" s="4"/>
      <c r="H899" s="4"/>
      <c r="I899" s="4"/>
      <c r="K899" s="4"/>
      <c r="N899" s="6" t="str">
        <f>VLOOKUP(G:G,'Šifre škola'!A:B,2,0)</f>
        <v>Nepoznata</v>
      </c>
      <c r="AQ899" s="4"/>
      <c r="AR899" s="3"/>
      <c r="AS899" s="4" t="s">
        <v>1038</v>
      </c>
      <c r="AT899" s="3"/>
      <c r="AU899" s="4"/>
    </row>
    <row r="900" spans="1:47">
      <c r="A900" s="37"/>
      <c r="B900" s="2"/>
      <c r="D900" s="4"/>
      <c r="E900" s="4"/>
      <c r="F900" s="4"/>
      <c r="G900" s="4"/>
      <c r="H900" s="4"/>
      <c r="I900" s="4"/>
      <c r="K900" s="4"/>
      <c r="N900" s="6" t="str">
        <f>VLOOKUP(G:G,'Šifre škola'!A:B,2,0)</f>
        <v>Nepoznata</v>
      </c>
      <c r="AQ900" s="4"/>
      <c r="AR900" s="3"/>
      <c r="AS900" s="4" t="s">
        <v>1039</v>
      </c>
      <c r="AT900" s="3"/>
      <c r="AU900" s="4"/>
    </row>
    <row r="901" spans="1:47">
      <c r="A901" s="37"/>
      <c r="B901" s="2"/>
      <c r="D901" s="4"/>
      <c r="E901" s="4"/>
      <c r="F901" s="4"/>
      <c r="G901" s="4"/>
      <c r="H901" s="4"/>
      <c r="I901" s="4"/>
      <c r="K901" s="4"/>
      <c r="N901" s="6" t="str">
        <f>VLOOKUP(G:G,'Šifre škola'!A:B,2,0)</f>
        <v>Nepoznata</v>
      </c>
      <c r="AQ901" s="4"/>
      <c r="AR901" s="3"/>
      <c r="AS901" s="4" t="s">
        <v>1040</v>
      </c>
      <c r="AT901" s="3"/>
      <c r="AU901" s="4"/>
    </row>
    <row r="902" spans="1:47">
      <c r="A902" s="37"/>
      <c r="B902" s="2"/>
      <c r="D902" s="4"/>
      <c r="E902" s="4"/>
      <c r="F902" s="4"/>
      <c r="G902" s="4"/>
      <c r="H902" s="4"/>
      <c r="I902" s="4"/>
      <c r="K902" s="4"/>
      <c r="N902" s="6" t="str">
        <f>VLOOKUP(G:G,'Šifre škola'!A:B,2,0)</f>
        <v>Nepoznata</v>
      </c>
      <c r="AQ902" s="4"/>
      <c r="AR902" s="3"/>
      <c r="AS902" s="4" t="s">
        <v>1041</v>
      </c>
      <c r="AT902" s="3"/>
      <c r="AU902" s="4"/>
    </row>
    <row r="903" spans="1:47">
      <c r="A903" s="37"/>
      <c r="B903" s="2"/>
      <c r="D903" s="4"/>
      <c r="E903" s="4"/>
      <c r="F903" s="4"/>
      <c r="G903" s="4"/>
      <c r="H903" s="4"/>
      <c r="I903" s="4"/>
      <c r="K903" s="4"/>
      <c r="N903" s="6" t="str">
        <f>VLOOKUP(G:G,'Šifre škola'!A:B,2,0)</f>
        <v>Nepoznata</v>
      </c>
      <c r="AQ903" s="4"/>
      <c r="AR903" s="3"/>
      <c r="AS903" s="4" t="s">
        <v>1042</v>
      </c>
      <c r="AT903" s="3"/>
      <c r="AU903" s="4"/>
    </row>
    <row r="904" spans="1:47">
      <c r="A904" s="37"/>
      <c r="B904" s="2"/>
      <c r="D904" s="4"/>
      <c r="E904" s="4"/>
      <c r="F904" s="4"/>
      <c r="G904" s="4"/>
      <c r="H904" s="4"/>
      <c r="I904" s="4"/>
      <c r="K904" s="4"/>
      <c r="N904" s="6" t="str">
        <f>VLOOKUP(G:G,'Šifre škola'!A:B,2,0)</f>
        <v>Nepoznata</v>
      </c>
      <c r="AQ904" s="4"/>
      <c r="AR904" s="3"/>
      <c r="AS904" s="4" t="s">
        <v>1043</v>
      </c>
      <c r="AT904" s="3"/>
      <c r="AU904" s="4"/>
    </row>
    <row r="905" spans="1:47">
      <c r="A905" s="37"/>
      <c r="B905" s="2"/>
      <c r="D905" s="4"/>
      <c r="E905" s="4"/>
      <c r="F905" s="4"/>
      <c r="G905" s="4"/>
      <c r="H905" s="4"/>
      <c r="I905" s="4"/>
      <c r="K905" s="4"/>
      <c r="N905" s="6" t="str">
        <f>VLOOKUP(G:G,'Šifre škola'!A:B,2,0)</f>
        <v>Nepoznata</v>
      </c>
      <c r="AQ905" s="4"/>
      <c r="AR905" s="3"/>
      <c r="AS905" s="4" t="s">
        <v>1044</v>
      </c>
      <c r="AT905" s="3"/>
      <c r="AU905" s="4"/>
    </row>
    <row r="906" spans="1:47">
      <c r="A906" s="37"/>
      <c r="B906" s="2"/>
      <c r="D906" s="4"/>
      <c r="E906" s="4"/>
      <c r="F906" s="4"/>
      <c r="G906" s="4"/>
      <c r="H906" s="4"/>
      <c r="I906" s="4"/>
      <c r="K906" s="4"/>
      <c r="N906" s="6" t="str">
        <f>VLOOKUP(G:G,'Šifre škola'!A:B,2,0)</f>
        <v>Nepoznata</v>
      </c>
      <c r="AQ906" s="4"/>
      <c r="AR906" s="3"/>
      <c r="AS906" s="4" t="s">
        <v>1045</v>
      </c>
      <c r="AT906" s="3"/>
      <c r="AU906" s="4"/>
    </row>
    <row r="907" spans="1:47">
      <c r="A907" s="37"/>
      <c r="B907" s="2"/>
      <c r="D907" s="4"/>
      <c r="E907" s="4"/>
      <c r="F907" s="4"/>
      <c r="G907" s="4"/>
      <c r="H907" s="4"/>
      <c r="I907" s="4"/>
      <c r="K907" s="4"/>
      <c r="N907" s="6" t="str">
        <f>VLOOKUP(G:G,'Šifre škola'!A:B,2,0)</f>
        <v>Nepoznata</v>
      </c>
      <c r="AQ907" s="4"/>
      <c r="AR907" s="3"/>
      <c r="AS907" s="4" t="s">
        <v>1046</v>
      </c>
      <c r="AT907" s="3"/>
      <c r="AU907" s="4"/>
    </row>
    <row r="908" spans="1:47">
      <c r="A908" s="37"/>
      <c r="B908" s="2"/>
      <c r="D908" s="4"/>
      <c r="E908" s="4"/>
      <c r="F908" s="4"/>
      <c r="G908" s="4"/>
      <c r="H908" s="4"/>
      <c r="I908" s="4"/>
      <c r="K908" s="4"/>
      <c r="N908" s="6" t="str">
        <f>VLOOKUP(G:G,'Šifre škola'!A:B,2,0)</f>
        <v>Nepoznata</v>
      </c>
      <c r="AQ908" s="4"/>
      <c r="AR908" s="3"/>
      <c r="AS908" s="4" t="s">
        <v>1047</v>
      </c>
      <c r="AT908" s="3"/>
      <c r="AU908" s="4"/>
    </row>
    <row r="909" spans="1:47">
      <c r="A909" s="37"/>
      <c r="B909" s="2"/>
      <c r="D909" s="4"/>
      <c r="E909" s="4"/>
      <c r="F909" s="4"/>
      <c r="G909" s="4"/>
      <c r="H909" s="4"/>
      <c r="I909" s="4"/>
      <c r="K909" s="4"/>
      <c r="N909" s="6" t="str">
        <f>VLOOKUP(G:G,'Šifre škola'!A:B,2,0)</f>
        <v>Nepoznata</v>
      </c>
      <c r="AQ909" s="4"/>
      <c r="AR909" s="3"/>
      <c r="AS909" s="4" t="s">
        <v>1048</v>
      </c>
      <c r="AT909" s="3"/>
      <c r="AU909" s="4"/>
    </row>
    <row r="910" spans="1:47">
      <c r="A910" s="37"/>
      <c r="B910" s="2"/>
      <c r="D910" s="4"/>
      <c r="E910" s="4"/>
      <c r="F910" s="4"/>
      <c r="G910" s="4"/>
      <c r="H910" s="4"/>
      <c r="I910" s="4"/>
      <c r="K910" s="4"/>
      <c r="N910" s="6" t="str">
        <f>VLOOKUP(G:G,'Šifre škola'!A:B,2,0)</f>
        <v>Nepoznata</v>
      </c>
      <c r="AQ910" s="4"/>
      <c r="AR910" s="3"/>
      <c r="AS910" s="4" t="s">
        <v>1049</v>
      </c>
      <c r="AT910" s="3"/>
      <c r="AU910" s="4"/>
    </row>
    <row r="911" spans="1:47">
      <c r="A911" s="37"/>
      <c r="B911" s="2"/>
      <c r="D911" s="4"/>
      <c r="E911" s="4"/>
      <c r="F911" s="4"/>
      <c r="G911" s="4"/>
      <c r="H911" s="4"/>
      <c r="I911" s="4"/>
      <c r="K911" s="4"/>
      <c r="N911" s="6" t="str">
        <f>VLOOKUP(G:G,'Šifre škola'!A:B,2,0)</f>
        <v>Nepoznata</v>
      </c>
      <c r="AQ911" s="4"/>
      <c r="AR911" s="3"/>
      <c r="AS911" s="4" t="s">
        <v>1050</v>
      </c>
      <c r="AT911" s="3"/>
      <c r="AU911" s="4"/>
    </row>
    <row r="912" spans="1:47">
      <c r="A912" s="37"/>
      <c r="B912" s="2"/>
      <c r="D912" s="4"/>
      <c r="E912" s="4"/>
      <c r="F912" s="4"/>
      <c r="G912" s="4"/>
      <c r="H912" s="4"/>
      <c r="I912" s="4"/>
      <c r="K912" s="4"/>
      <c r="N912" s="6" t="str">
        <f>VLOOKUP(G:G,'Šifre škola'!A:B,2,0)</f>
        <v>Nepoznata</v>
      </c>
      <c r="AQ912" s="4"/>
      <c r="AR912" s="3"/>
      <c r="AS912" s="4" t="s">
        <v>1051</v>
      </c>
      <c r="AT912" s="3"/>
      <c r="AU912" s="4"/>
    </row>
    <row r="913" spans="1:47">
      <c r="A913" s="37"/>
      <c r="B913" s="2"/>
      <c r="D913" s="4"/>
      <c r="E913" s="4"/>
      <c r="F913" s="4"/>
      <c r="G913" s="4"/>
      <c r="H913" s="4"/>
      <c r="I913" s="4"/>
      <c r="K913" s="4"/>
      <c r="N913" s="6" t="str">
        <f>VLOOKUP(G:G,'Šifre škola'!A:B,2,0)</f>
        <v>Nepoznata</v>
      </c>
      <c r="AQ913" s="4"/>
      <c r="AR913" s="3"/>
      <c r="AS913" s="4" t="s">
        <v>1052</v>
      </c>
      <c r="AT913" s="3"/>
      <c r="AU913" s="4"/>
    </row>
    <row r="914" spans="1:47">
      <c r="A914" s="37"/>
      <c r="B914" s="2"/>
      <c r="D914" s="4"/>
      <c r="E914" s="4"/>
      <c r="F914" s="4"/>
      <c r="G914" s="4"/>
      <c r="H914" s="4"/>
      <c r="I914" s="4"/>
      <c r="K914" s="4"/>
      <c r="N914" s="6" t="str">
        <f>VLOOKUP(G:G,'Šifre škola'!A:B,2,0)</f>
        <v>Nepoznata</v>
      </c>
      <c r="AQ914" s="4"/>
      <c r="AR914" s="3"/>
      <c r="AS914" s="4" t="s">
        <v>1053</v>
      </c>
      <c r="AT914" s="3"/>
      <c r="AU914" s="4"/>
    </row>
    <row r="915" spans="1:47">
      <c r="A915" s="37"/>
      <c r="B915" s="2"/>
      <c r="D915" s="4"/>
      <c r="E915" s="4"/>
      <c r="F915" s="4"/>
      <c r="G915" s="4"/>
      <c r="H915" s="4"/>
      <c r="I915" s="4"/>
      <c r="K915" s="4"/>
      <c r="N915" s="6" t="str">
        <f>VLOOKUP(G:G,'Šifre škola'!A:B,2,0)</f>
        <v>Nepoznata</v>
      </c>
      <c r="AQ915" s="4"/>
      <c r="AR915" s="3"/>
      <c r="AS915" s="4" t="s">
        <v>1054</v>
      </c>
      <c r="AT915" s="3"/>
      <c r="AU915" s="4"/>
    </row>
    <row r="916" spans="1:47">
      <c r="A916" s="37"/>
      <c r="B916" s="2"/>
      <c r="D916" s="4"/>
      <c r="E916" s="4"/>
      <c r="F916" s="4"/>
      <c r="G916" s="4"/>
      <c r="H916" s="4"/>
      <c r="I916" s="4"/>
      <c r="K916" s="4"/>
      <c r="N916" s="6" t="str">
        <f>VLOOKUP(G:G,'Šifre škola'!A:B,2,0)</f>
        <v>Nepoznata</v>
      </c>
      <c r="AQ916" s="4"/>
      <c r="AR916" s="3"/>
      <c r="AS916" s="4" t="s">
        <v>1055</v>
      </c>
      <c r="AT916" s="3"/>
      <c r="AU916" s="4"/>
    </row>
    <row r="917" spans="1:47">
      <c r="A917" s="37"/>
      <c r="B917" s="2"/>
      <c r="D917" s="4"/>
      <c r="E917" s="4"/>
      <c r="F917" s="4"/>
      <c r="G917" s="4"/>
      <c r="H917" s="4"/>
      <c r="I917" s="4"/>
      <c r="K917" s="4"/>
      <c r="N917" s="6" t="str">
        <f>VLOOKUP(G:G,'Šifre škola'!A:B,2,0)</f>
        <v>Nepoznata</v>
      </c>
      <c r="AQ917" s="4"/>
      <c r="AR917" s="3"/>
      <c r="AS917" s="4" t="s">
        <v>1056</v>
      </c>
      <c r="AT917" s="3"/>
      <c r="AU917" s="4"/>
    </row>
    <row r="918" spans="1:47">
      <c r="A918" s="37"/>
      <c r="B918" s="2"/>
      <c r="D918" s="4"/>
      <c r="E918" s="4"/>
      <c r="F918" s="4"/>
      <c r="G918" s="4"/>
      <c r="H918" s="4"/>
      <c r="I918" s="4"/>
      <c r="K918" s="4"/>
      <c r="N918" s="6" t="str">
        <f>VLOOKUP(G:G,'Šifre škola'!A:B,2,0)</f>
        <v>Nepoznata</v>
      </c>
      <c r="AQ918" s="4"/>
      <c r="AR918" s="3"/>
      <c r="AS918" s="4" t="s">
        <v>1057</v>
      </c>
      <c r="AT918" s="3"/>
      <c r="AU918" s="4"/>
    </row>
    <row r="919" spans="1:47">
      <c r="A919" s="37"/>
      <c r="B919" s="2"/>
      <c r="D919" s="4"/>
      <c r="E919" s="4"/>
      <c r="F919" s="4"/>
      <c r="G919" s="4"/>
      <c r="H919" s="4"/>
      <c r="I919" s="4"/>
      <c r="K919" s="4"/>
      <c r="N919" s="6" t="str">
        <f>VLOOKUP(G:G,'Šifre škola'!A:B,2,0)</f>
        <v>Nepoznata</v>
      </c>
      <c r="AQ919" s="4"/>
      <c r="AR919" s="3"/>
      <c r="AS919" s="4" t="s">
        <v>1058</v>
      </c>
      <c r="AT919" s="3"/>
      <c r="AU919" s="4"/>
    </row>
    <row r="920" spans="1:47">
      <c r="A920" s="37"/>
      <c r="B920" s="2"/>
      <c r="D920" s="4"/>
      <c r="E920" s="4"/>
      <c r="F920" s="4"/>
      <c r="G920" s="4"/>
      <c r="H920" s="4"/>
      <c r="I920" s="4"/>
      <c r="K920" s="4"/>
      <c r="N920" s="6" t="str">
        <f>VLOOKUP(G:G,'Šifre škola'!A:B,2,0)</f>
        <v>Nepoznata</v>
      </c>
      <c r="AQ920" s="4"/>
      <c r="AR920" s="3"/>
      <c r="AS920" s="4" t="s">
        <v>1059</v>
      </c>
      <c r="AT920" s="3"/>
      <c r="AU920" s="4"/>
    </row>
    <row r="921" spans="1:47">
      <c r="A921" s="37"/>
      <c r="B921" s="2"/>
      <c r="D921" s="4"/>
      <c r="E921" s="4"/>
      <c r="F921" s="4"/>
      <c r="G921" s="4"/>
      <c r="H921" s="4"/>
      <c r="I921" s="4"/>
      <c r="K921" s="4"/>
      <c r="N921" s="6" t="str">
        <f>VLOOKUP(G:G,'Šifre škola'!A:B,2,0)</f>
        <v>Nepoznata</v>
      </c>
      <c r="AQ921" s="4"/>
      <c r="AR921" s="3"/>
      <c r="AS921" s="4" t="s">
        <v>1060</v>
      </c>
      <c r="AT921" s="3"/>
      <c r="AU921" s="4"/>
    </row>
    <row r="922" spans="1:47">
      <c r="A922" s="37"/>
      <c r="B922" s="2"/>
      <c r="D922" s="4"/>
      <c r="E922" s="4"/>
      <c r="F922" s="4"/>
      <c r="G922" s="4"/>
      <c r="H922" s="4"/>
      <c r="I922" s="4"/>
      <c r="K922" s="4"/>
      <c r="N922" s="6" t="str">
        <f>VLOOKUP(G:G,'Šifre škola'!A:B,2,0)</f>
        <v>Nepoznata</v>
      </c>
      <c r="AQ922" s="4"/>
      <c r="AR922" s="3"/>
      <c r="AS922" s="4" t="s">
        <v>1061</v>
      </c>
      <c r="AT922" s="3"/>
      <c r="AU922" s="4"/>
    </row>
    <row r="923" spans="1:47">
      <c r="A923" s="37"/>
      <c r="B923" s="2"/>
      <c r="D923" s="4"/>
      <c r="E923" s="4"/>
      <c r="F923" s="4"/>
      <c r="G923" s="4"/>
      <c r="H923" s="4"/>
      <c r="I923" s="4"/>
      <c r="K923" s="4"/>
      <c r="N923" s="6" t="str">
        <f>VLOOKUP(G:G,'Šifre škola'!A:B,2,0)</f>
        <v>Nepoznata</v>
      </c>
      <c r="AQ923" s="4"/>
      <c r="AR923" s="3"/>
      <c r="AS923" s="4" t="s">
        <v>1062</v>
      </c>
      <c r="AT923" s="3"/>
      <c r="AU923" s="4"/>
    </row>
    <row r="924" spans="1:47">
      <c r="A924" s="37"/>
      <c r="B924" s="2"/>
      <c r="D924" s="4"/>
      <c r="E924" s="4"/>
      <c r="F924" s="4"/>
      <c r="G924" s="4"/>
      <c r="H924" s="4"/>
      <c r="I924" s="4"/>
      <c r="K924" s="4"/>
      <c r="N924" s="6" t="str">
        <f>VLOOKUP(G:G,'Šifre škola'!A:B,2,0)</f>
        <v>Nepoznata</v>
      </c>
      <c r="AQ924" s="4"/>
      <c r="AR924" s="3"/>
      <c r="AS924" s="4" t="s">
        <v>1063</v>
      </c>
      <c r="AT924" s="3"/>
      <c r="AU924" s="4"/>
    </row>
    <row r="925" spans="1:47">
      <c r="A925" s="37"/>
      <c r="B925" s="2"/>
      <c r="D925" s="4"/>
      <c r="E925" s="4"/>
      <c r="F925" s="4"/>
      <c r="G925" s="4"/>
      <c r="H925" s="4"/>
      <c r="I925" s="4"/>
      <c r="K925" s="4"/>
      <c r="N925" s="6" t="str">
        <f>VLOOKUP(G:G,'Šifre škola'!A:B,2,0)</f>
        <v>Nepoznata</v>
      </c>
      <c r="AQ925" s="4"/>
      <c r="AR925" s="3"/>
      <c r="AS925" s="4" t="s">
        <v>1064</v>
      </c>
      <c r="AT925" s="3"/>
      <c r="AU925" s="4"/>
    </row>
    <row r="926" spans="1:47">
      <c r="A926" s="37"/>
      <c r="B926" s="2"/>
      <c r="D926" s="4"/>
      <c r="E926" s="4"/>
      <c r="F926" s="4"/>
      <c r="G926" s="4"/>
      <c r="H926" s="4"/>
      <c r="I926" s="4"/>
      <c r="K926" s="4"/>
      <c r="N926" s="6" t="str">
        <f>VLOOKUP(G:G,'Šifre škola'!A:B,2,0)</f>
        <v>Nepoznata</v>
      </c>
      <c r="AQ926" s="4"/>
      <c r="AR926" s="3"/>
      <c r="AS926" s="4" t="s">
        <v>1065</v>
      </c>
      <c r="AT926" s="3"/>
      <c r="AU926" s="4"/>
    </row>
    <row r="927" spans="1:47">
      <c r="A927" s="37"/>
      <c r="B927" s="2"/>
      <c r="D927" s="4"/>
      <c r="E927" s="4"/>
      <c r="F927" s="4"/>
      <c r="G927" s="4"/>
      <c r="H927" s="4"/>
      <c r="I927" s="4"/>
      <c r="K927" s="4"/>
      <c r="N927" s="6" t="str">
        <f>VLOOKUP(G:G,'Šifre škola'!A:B,2,0)</f>
        <v>Nepoznata</v>
      </c>
      <c r="AQ927" s="4"/>
      <c r="AR927" s="3"/>
      <c r="AS927" s="4" t="s">
        <v>1066</v>
      </c>
      <c r="AT927" s="3"/>
      <c r="AU927" s="4"/>
    </row>
    <row r="928" spans="1:47">
      <c r="A928" s="37"/>
      <c r="B928" s="2"/>
      <c r="D928" s="4"/>
      <c r="E928" s="4"/>
      <c r="F928" s="4"/>
      <c r="G928" s="4"/>
      <c r="H928" s="4"/>
      <c r="I928" s="4"/>
      <c r="K928" s="4"/>
      <c r="N928" s="6" t="str">
        <f>VLOOKUP(G:G,'Šifre škola'!A:B,2,0)</f>
        <v>Nepoznata</v>
      </c>
      <c r="AQ928" s="4"/>
      <c r="AR928" s="3"/>
      <c r="AS928" s="4" t="s">
        <v>1067</v>
      </c>
      <c r="AT928" s="3"/>
      <c r="AU928" s="4"/>
    </row>
    <row r="929" spans="1:47">
      <c r="A929" s="37"/>
      <c r="B929" s="2"/>
      <c r="D929" s="4"/>
      <c r="E929" s="4"/>
      <c r="F929" s="4"/>
      <c r="G929" s="4"/>
      <c r="H929" s="4"/>
      <c r="I929" s="4"/>
      <c r="K929" s="4"/>
      <c r="N929" s="6" t="str">
        <f>VLOOKUP(G:G,'Šifre škola'!A:B,2,0)</f>
        <v>Nepoznata</v>
      </c>
      <c r="AQ929" s="4"/>
      <c r="AR929" s="3"/>
      <c r="AS929" s="4" t="s">
        <v>1068</v>
      </c>
      <c r="AT929" s="3"/>
      <c r="AU929" s="4"/>
    </row>
    <row r="930" spans="1:47">
      <c r="A930" s="37"/>
      <c r="B930" s="2"/>
      <c r="D930" s="4"/>
      <c r="E930" s="4"/>
      <c r="F930" s="4"/>
      <c r="G930" s="4"/>
      <c r="H930" s="4"/>
      <c r="I930" s="4"/>
      <c r="K930" s="4"/>
      <c r="N930" s="6" t="str">
        <f>VLOOKUP(G:G,'Šifre škola'!A:B,2,0)</f>
        <v>Nepoznata</v>
      </c>
      <c r="AQ930" s="4"/>
      <c r="AR930" s="3"/>
      <c r="AS930" s="4" t="s">
        <v>1069</v>
      </c>
      <c r="AT930" s="3"/>
      <c r="AU930" s="4"/>
    </row>
    <row r="931" spans="1:47">
      <c r="A931" s="37"/>
      <c r="B931" s="2"/>
      <c r="D931" s="4"/>
      <c r="E931" s="4"/>
      <c r="F931" s="4"/>
      <c r="G931" s="4"/>
      <c r="H931" s="4"/>
      <c r="I931" s="4"/>
      <c r="K931" s="4"/>
      <c r="N931" s="6" t="str">
        <f>VLOOKUP(G:G,'Šifre škola'!A:B,2,0)</f>
        <v>Nepoznata</v>
      </c>
      <c r="AQ931" s="4"/>
      <c r="AR931" s="3"/>
      <c r="AS931" s="4" t="s">
        <v>1070</v>
      </c>
      <c r="AT931" s="3"/>
      <c r="AU931" s="4"/>
    </row>
    <row r="932" spans="1:47">
      <c r="A932" s="37"/>
      <c r="B932" s="2"/>
      <c r="D932" s="4"/>
      <c r="E932" s="4"/>
      <c r="F932" s="4"/>
      <c r="G932" s="4"/>
      <c r="H932" s="4"/>
      <c r="I932" s="4"/>
      <c r="K932" s="4"/>
      <c r="N932" s="6" t="str">
        <f>VLOOKUP(G:G,'Šifre škola'!A:B,2,0)</f>
        <v>Nepoznata</v>
      </c>
      <c r="AQ932" s="4"/>
      <c r="AR932" s="3"/>
      <c r="AS932" s="4" t="s">
        <v>1071</v>
      </c>
      <c r="AT932" s="3"/>
      <c r="AU932" s="4"/>
    </row>
    <row r="933" spans="1:47">
      <c r="A933" s="37"/>
      <c r="B933" s="2"/>
      <c r="D933" s="4"/>
      <c r="E933" s="4"/>
      <c r="F933" s="4"/>
      <c r="G933" s="4"/>
      <c r="H933" s="4"/>
      <c r="I933" s="4"/>
      <c r="K933" s="4"/>
      <c r="N933" s="6" t="str">
        <f>VLOOKUP(G:G,'Šifre škola'!A:B,2,0)</f>
        <v>Nepoznata</v>
      </c>
      <c r="AQ933" s="4"/>
      <c r="AR933" s="3"/>
      <c r="AS933" s="4" t="s">
        <v>1072</v>
      </c>
      <c r="AT933" s="3"/>
      <c r="AU933" s="4"/>
    </row>
    <row r="934" spans="1:47">
      <c r="A934" s="37"/>
      <c r="B934" s="2"/>
      <c r="D934" s="4"/>
      <c r="E934" s="4"/>
      <c r="F934" s="4"/>
      <c r="G934" s="4"/>
      <c r="H934" s="4"/>
      <c r="I934" s="4"/>
      <c r="K934" s="4"/>
      <c r="N934" s="6" t="str">
        <f>VLOOKUP(G:G,'Šifre škola'!A:B,2,0)</f>
        <v>Nepoznata</v>
      </c>
      <c r="AQ934" s="4"/>
      <c r="AR934" s="3"/>
      <c r="AS934" s="4" t="s">
        <v>1073</v>
      </c>
      <c r="AT934" s="3"/>
      <c r="AU934" s="4"/>
    </row>
    <row r="935" spans="1:47">
      <c r="A935" s="37"/>
      <c r="B935" s="2"/>
      <c r="D935" s="4"/>
      <c r="E935" s="4"/>
      <c r="F935" s="4"/>
      <c r="G935" s="4"/>
      <c r="H935" s="4"/>
      <c r="I935" s="4"/>
      <c r="K935" s="4"/>
      <c r="N935" s="6" t="str">
        <f>VLOOKUP(G:G,'Šifre škola'!A:B,2,0)</f>
        <v>Nepoznata</v>
      </c>
      <c r="AQ935" s="4"/>
      <c r="AR935" s="3"/>
      <c r="AS935" s="4" t="s">
        <v>1074</v>
      </c>
      <c r="AT935" s="3"/>
      <c r="AU935" s="4"/>
    </row>
    <row r="936" spans="1:47">
      <c r="A936" s="37"/>
      <c r="B936" s="2"/>
      <c r="D936" s="4"/>
      <c r="E936" s="4"/>
      <c r="F936" s="4"/>
      <c r="G936" s="4"/>
      <c r="H936" s="4"/>
      <c r="I936" s="4"/>
      <c r="K936" s="4"/>
      <c r="N936" s="6" t="str">
        <f>VLOOKUP(G:G,'Šifre škola'!A:B,2,0)</f>
        <v>Nepoznata</v>
      </c>
      <c r="AQ936" s="4"/>
      <c r="AR936" s="3"/>
      <c r="AS936" s="4" t="s">
        <v>1075</v>
      </c>
      <c r="AT936" s="3"/>
      <c r="AU936" s="4"/>
    </row>
    <row r="937" spans="1:47">
      <c r="A937" s="37"/>
      <c r="B937" s="2"/>
      <c r="D937" s="4"/>
      <c r="E937" s="4"/>
      <c r="F937" s="4"/>
      <c r="G937" s="4"/>
      <c r="H937" s="4"/>
      <c r="I937" s="4"/>
      <c r="K937" s="4"/>
      <c r="N937" s="6" t="str">
        <f>VLOOKUP(G:G,'Šifre škola'!A:B,2,0)</f>
        <v>Nepoznata</v>
      </c>
      <c r="AQ937" s="4"/>
      <c r="AR937" s="3"/>
      <c r="AS937" s="4" t="s">
        <v>1076</v>
      </c>
      <c r="AT937" s="3"/>
      <c r="AU937" s="4"/>
    </row>
    <row r="938" spans="1:47">
      <c r="A938" s="37"/>
      <c r="B938" s="2"/>
      <c r="D938" s="4"/>
      <c r="E938" s="4"/>
      <c r="F938" s="4"/>
      <c r="G938" s="4"/>
      <c r="H938" s="4"/>
      <c r="I938" s="4"/>
      <c r="K938" s="4"/>
      <c r="N938" s="6" t="str">
        <f>VLOOKUP(G:G,'Šifre škola'!A:B,2,0)</f>
        <v>Nepoznata</v>
      </c>
      <c r="AQ938" s="4"/>
      <c r="AR938" s="3"/>
      <c r="AS938" s="4" t="s">
        <v>1077</v>
      </c>
      <c r="AT938" s="3"/>
      <c r="AU938" s="4"/>
    </row>
    <row r="939" spans="1:47">
      <c r="A939" s="37"/>
      <c r="B939" s="2"/>
      <c r="D939" s="4"/>
      <c r="E939" s="4"/>
      <c r="F939" s="4"/>
      <c r="G939" s="4"/>
      <c r="H939" s="4"/>
      <c r="I939" s="4"/>
      <c r="K939" s="4"/>
      <c r="N939" s="6" t="str">
        <f>VLOOKUP(G:G,'Šifre škola'!A:B,2,0)</f>
        <v>Nepoznata</v>
      </c>
      <c r="AQ939" s="4"/>
      <c r="AR939" s="3"/>
      <c r="AS939" s="4" t="s">
        <v>1078</v>
      </c>
      <c r="AT939" s="3"/>
      <c r="AU939" s="4"/>
    </row>
    <row r="940" spans="1:47">
      <c r="A940" s="37"/>
      <c r="B940" s="2"/>
      <c r="D940" s="4"/>
      <c r="E940" s="4"/>
      <c r="F940" s="4"/>
      <c r="G940" s="4"/>
      <c r="H940" s="4"/>
      <c r="I940" s="4"/>
      <c r="K940" s="4"/>
      <c r="N940" s="6" t="str">
        <f>VLOOKUP(G:G,'Šifre škola'!A:B,2,0)</f>
        <v>Nepoznata</v>
      </c>
      <c r="AQ940" s="4"/>
      <c r="AR940" s="3"/>
      <c r="AS940" s="4" t="s">
        <v>1079</v>
      </c>
      <c r="AT940" s="3"/>
      <c r="AU940" s="4"/>
    </row>
    <row r="941" spans="1:47">
      <c r="A941" s="37"/>
      <c r="B941" s="2"/>
      <c r="D941" s="4"/>
      <c r="E941" s="4"/>
      <c r="F941" s="4"/>
      <c r="G941" s="4"/>
      <c r="H941" s="4"/>
      <c r="I941" s="4"/>
      <c r="K941" s="4"/>
      <c r="N941" s="6" t="str">
        <f>VLOOKUP(G:G,'Šifre škola'!A:B,2,0)</f>
        <v>Nepoznata</v>
      </c>
      <c r="AQ941" s="4"/>
      <c r="AR941" s="3"/>
      <c r="AS941" s="4" t="s">
        <v>1080</v>
      </c>
      <c r="AT941" s="3"/>
      <c r="AU941" s="4"/>
    </row>
    <row r="942" spans="1:47">
      <c r="A942" s="37"/>
      <c r="B942" s="2"/>
      <c r="D942" s="4"/>
      <c r="E942" s="4"/>
      <c r="F942" s="4"/>
      <c r="G942" s="4"/>
      <c r="H942" s="4"/>
      <c r="I942" s="4"/>
      <c r="K942" s="4"/>
      <c r="N942" s="6" t="str">
        <f>VLOOKUP(G:G,'Šifre škola'!A:B,2,0)</f>
        <v>Nepoznata</v>
      </c>
      <c r="AQ942" s="4"/>
      <c r="AR942" s="3"/>
      <c r="AS942" s="4" t="s">
        <v>1081</v>
      </c>
      <c r="AT942" s="3"/>
      <c r="AU942" s="4"/>
    </row>
    <row r="943" spans="1:47">
      <c r="A943" s="37"/>
      <c r="B943" s="2"/>
      <c r="D943" s="4"/>
      <c r="E943" s="4"/>
      <c r="F943" s="4"/>
      <c r="G943" s="4"/>
      <c r="H943" s="4"/>
      <c r="I943" s="4"/>
      <c r="K943" s="4"/>
      <c r="N943" s="6" t="str">
        <f>VLOOKUP(G:G,'Šifre škola'!A:B,2,0)</f>
        <v>Nepoznata</v>
      </c>
      <c r="AQ943" s="4"/>
      <c r="AR943" s="3"/>
      <c r="AS943" s="4" t="s">
        <v>1082</v>
      </c>
      <c r="AT943" s="3"/>
      <c r="AU943" s="4"/>
    </row>
    <row r="944" spans="1:47">
      <c r="A944" s="37"/>
      <c r="B944" s="2"/>
      <c r="D944" s="4"/>
      <c r="E944" s="4"/>
      <c r="F944" s="4"/>
      <c r="G944" s="4"/>
      <c r="H944" s="4"/>
      <c r="I944" s="4"/>
      <c r="K944" s="4"/>
      <c r="N944" s="6" t="str">
        <f>VLOOKUP(G:G,'Šifre škola'!A:B,2,0)</f>
        <v>Nepoznata</v>
      </c>
      <c r="AQ944" s="4"/>
      <c r="AR944" s="3"/>
      <c r="AS944" s="4" t="s">
        <v>1083</v>
      </c>
      <c r="AT944" s="3"/>
      <c r="AU944" s="4"/>
    </row>
    <row r="945" spans="1:47">
      <c r="A945" s="37"/>
      <c r="B945" s="2"/>
      <c r="D945" s="4"/>
      <c r="E945" s="4"/>
      <c r="F945" s="4"/>
      <c r="G945" s="4"/>
      <c r="H945" s="4"/>
      <c r="I945" s="4"/>
      <c r="K945" s="4"/>
      <c r="N945" s="6" t="str">
        <f>VLOOKUP(G:G,'Šifre škola'!A:B,2,0)</f>
        <v>Nepoznata</v>
      </c>
      <c r="AQ945" s="4"/>
      <c r="AR945" s="3"/>
      <c r="AS945" s="4" t="s">
        <v>1084</v>
      </c>
      <c r="AT945" s="3"/>
      <c r="AU945" s="4"/>
    </row>
    <row r="946" spans="1:47">
      <c r="A946" s="37"/>
      <c r="B946" s="2"/>
      <c r="D946" s="4"/>
      <c r="E946" s="4"/>
      <c r="F946" s="4"/>
      <c r="G946" s="4"/>
      <c r="H946" s="4"/>
      <c r="I946" s="4"/>
      <c r="K946" s="4"/>
      <c r="N946" s="6" t="str">
        <f>VLOOKUP(G:G,'Šifre škola'!A:B,2,0)</f>
        <v>Nepoznata</v>
      </c>
      <c r="AQ946" s="4"/>
      <c r="AR946" s="3"/>
      <c r="AS946" s="4" t="s">
        <v>1085</v>
      </c>
      <c r="AT946" s="3"/>
      <c r="AU946" s="4"/>
    </row>
    <row r="947" spans="1:47">
      <c r="A947" s="37"/>
      <c r="B947" s="2"/>
      <c r="D947" s="4"/>
      <c r="E947" s="4"/>
      <c r="F947" s="4"/>
      <c r="G947" s="4"/>
      <c r="H947" s="4"/>
      <c r="I947" s="4"/>
      <c r="K947" s="4"/>
      <c r="N947" s="6" t="str">
        <f>VLOOKUP(G:G,'Šifre škola'!A:B,2,0)</f>
        <v>Nepoznata</v>
      </c>
      <c r="AQ947" s="4"/>
      <c r="AR947" s="3"/>
      <c r="AS947" s="4" t="s">
        <v>1086</v>
      </c>
      <c r="AT947" s="3"/>
      <c r="AU947" s="4"/>
    </row>
    <row r="948" spans="1:47">
      <c r="A948" s="37"/>
      <c r="B948" s="2"/>
      <c r="D948" s="4"/>
      <c r="E948" s="4"/>
      <c r="F948" s="4"/>
      <c r="G948" s="4"/>
      <c r="H948" s="4"/>
      <c r="I948" s="4"/>
      <c r="K948" s="4"/>
      <c r="N948" s="6" t="str">
        <f>VLOOKUP(G:G,'Šifre škola'!A:B,2,0)</f>
        <v>Nepoznata</v>
      </c>
      <c r="AQ948" s="4"/>
      <c r="AR948" s="3"/>
      <c r="AS948" s="4" t="s">
        <v>1087</v>
      </c>
      <c r="AT948" s="3"/>
      <c r="AU948" s="4"/>
    </row>
    <row r="949" spans="1:47">
      <c r="A949" s="37"/>
      <c r="B949" s="2"/>
      <c r="D949" s="4"/>
      <c r="E949" s="4"/>
      <c r="F949" s="4"/>
      <c r="G949" s="4"/>
      <c r="H949" s="4"/>
      <c r="I949" s="4"/>
      <c r="K949" s="4"/>
      <c r="N949" s="6" t="str">
        <f>VLOOKUP(G:G,'Šifre škola'!A:B,2,0)</f>
        <v>Nepoznata</v>
      </c>
      <c r="AQ949" s="4"/>
      <c r="AR949" s="3"/>
      <c r="AS949" s="4" t="s">
        <v>1088</v>
      </c>
      <c r="AT949" s="3"/>
      <c r="AU949" s="4"/>
    </row>
    <row r="950" spans="1:47">
      <c r="A950" s="37"/>
      <c r="B950" s="2"/>
      <c r="D950" s="4"/>
      <c r="E950" s="4"/>
      <c r="F950" s="4"/>
      <c r="G950" s="4"/>
      <c r="H950" s="4"/>
      <c r="I950" s="4"/>
      <c r="K950" s="4"/>
      <c r="N950" s="6" t="str">
        <f>VLOOKUP(G:G,'Šifre škola'!A:B,2,0)</f>
        <v>Nepoznata</v>
      </c>
      <c r="AQ950" s="4"/>
      <c r="AR950" s="3"/>
      <c r="AS950" s="4" t="s">
        <v>1089</v>
      </c>
      <c r="AT950" s="3"/>
      <c r="AU950" s="4"/>
    </row>
    <row r="951" spans="1:47">
      <c r="A951" s="37"/>
      <c r="B951" s="2"/>
      <c r="D951" s="4"/>
      <c r="E951" s="4"/>
      <c r="F951" s="4"/>
      <c r="G951" s="4"/>
      <c r="H951" s="4"/>
      <c r="I951" s="4"/>
      <c r="K951" s="4"/>
      <c r="N951" s="6" t="str">
        <f>VLOOKUP(G:G,'Šifre škola'!A:B,2,0)</f>
        <v>Nepoznata</v>
      </c>
      <c r="AQ951" s="4"/>
      <c r="AR951" s="3"/>
      <c r="AS951" s="4" t="s">
        <v>1090</v>
      </c>
      <c r="AT951" s="3"/>
      <c r="AU951" s="4"/>
    </row>
    <row r="952" spans="1:47">
      <c r="A952" s="37"/>
      <c r="B952" s="2"/>
      <c r="D952" s="4"/>
      <c r="E952" s="4"/>
      <c r="F952" s="4"/>
      <c r="G952" s="4"/>
      <c r="H952" s="4"/>
      <c r="I952" s="4"/>
      <c r="K952" s="4"/>
      <c r="N952" s="6" t="str">
        <f>VLOOKUP(G:G,'Šifre škola'!A:B,2,0)</f>
        <v>Nepoznata</v>
      </c>
      <c r="AQ952" s="4"/>
      <c r="AR952" s="3"/>
      <c r="AS952" s="4" t="s">
        <v>1091</v>
      </c>
      <c r="AT952" s="3"/>
      <c r="AU952" s="4"/>
    </row>
    <row r="953" spans="1:47">
      <c r="A953" s="37"/>
      <c r="B953" s="2"/>
      <c r="D953" s="4"/>
      <c r="E953" s="4"/>
      <c r="F953" s="4"/>
      <c r="G953" s="4"/>
      <c r="H953" s="4"/>
      <c r="I953" s="4"/>
      <c r="K953" s="4"/>
      <c r="N953" s="6" t="str">
        <f>VLOOKUP(G:G,'Šifre škola'!A:B,2,0)</f>
        <v>Nepoznata</v>
      </c>
      <c r="AQ953" s="4"/>
      <c r="AR953" s="3"/>
      <c r="AS953" s="4" t="s">
        <v>1092</v>
      </c>
      <c r="AT953" s="3"/>
      <c r="AU953" s="4"/>
    </row>
    <row r="954" spans="1:47">
      <c r="A954" s="37"/>
      <c r="B954" s="2"/>
      <c r="D954" s="4"/>
      <c r="E954" s="4"/>
      <c r="F954" s="4"/>
      <c r="G954" s="4"/>
      <c r="H954" s="4"/>
      <c r="I954" s="4"/>
      <c r="K954" s="4"/>
      <c r="N954" s="6" t="str">
        <f>VLOOKUP(G:G,'Šifre škola'!A:B,2,0)</f>
        <v>Nepoznata</v>
      </c>
      <c r="AQ954" s="4"/>
      <c r="AR954" s="3"/>
      <c r="AS954" s="4" t="s">
        <v>1093</v>
      </c>
      <c r="AT954" s="3"/>
      <c r="AU954" s="4"/>
    </row>
    <row r="955" spans="1:47">
      <c r="A955" s="37"/>
      <c r="B955" s="2"/>
      <c r="D955" s="4"/>
      <c r="E955" s="4"/>
      <c r="F955" s="4"/>
      <c r="G955" s="4"/>
      <c r="H955" s="4"/>
      <c r="I955" s="4"/>
      <c r="K955" s="4"/>
      <c r="N955" s="6" t="str">
        <f>VLOOKUP(G:G,'Šifre škola'!A:B,2,0)</f>
        <v>Nepoznata</v>
      </c>
      <c r="AQ955" s="4"/>
      <c r="AR955" s="3"/>
      <c r="AS955" s="4" t="s">
        <v>1094</v>
      </c>
      <c r="AT955" s="3"/>
      <c r="AU955" s="4"/>
    </row>
    <row r="956" spans="1:47">
      <c r="A956" s="37"/>
      <c r="B956" s="2"/>
      <c r="D956" s="4"/>
      <c r="E956" s="4"/>
      <c r="F956" s="4"/>
      <c r="G956" s="4"/>
      <c r="H956" s="4"/>
      <c r="I956" s="4"/>
      <c r="K956" s="4"/>
      <c r="N956" s="6" t="str">
        <f>VLOOKUP(G:G,'Šifre škola'!A:B,2,0)</f>
        <v>Nepoznata</v>
      </c>
      <c r="AQ956" s="4"/>
      <c r="AR956" s="3"/>
      <c r="AS956" s="4" t="s">
        <v>1095</v>
      </c>
      <c r="AT956" s="3"/>
      <c r="AU956" s="4"/>
    </row>
    <row r="957" spans="1:47">
      <c r="A957" s="37"/>
      <c r="B957" s="2"/>
      <c r="D957" s="4"/>
      <c r="E957" s="4"/>
      <c r="F957" s="4"/>
      <c r="G957" s="4"/>
      <c r="H957" s="4"/>
      <c r="I957" s="4"/>
      <c r="K957" s="4"/>
      <c r="N957" s="6" t="str">
        <f>VLOOKUP(G:G,'Šifre škola'!A:B,2,0)</f>
        <v>Nepoznata</v>
      </c>
      <c r="AQ957" s="4"/>
      <c r="AR957" s="3"/>
      <c r="AS957" s="4" t="s">
        <v>1096</v>
      </c>
      <c r="AT957" s="3"/>
      <c r="AU957" s="4"/>
    </row>
    <row r="958" spans="1:47">
      <c r="A958" s="37"/>
      <c r="B958" s="2"/>
      <c r="D958" s="4"/>
      <c r="E958" s="4"/>
      <c r="F958" s="4"/>
      <c r="G958" s="4"/>
      <c r="H958" s="4"/>
      <c r="I958" s="4"/>
      <c r="K958" s="4"/>
      <c r="N958" s="6" t="str">
        <f>VLOOKUP(G:G,'Šifre škola'!A:B,2,0)</f>
        <v>Nepoznata</v>
      </c>
      <c r="AQ958" s="4"/>
      <c r="AR958" s="3"/>
      <c r="AS958" s="4" t="s">
        <v>1097</v>
      </c>
      <c r="AT958" s="3"/>
      <c r="AU958" s="4"/>
    </row>
    <row r="959" spans="1:47">
      <c r="A959" s="37"/>
      <c r="B959" s="2"/>
      <c r="D959" s="4"/>
      <c r="E959" s="4"/>
      <c r="F959" s="4"/>
      <c r="G959" s="4"/>
      <c r="H959" s="4"/>
      <c r="I959" s="4"/>
      <c r="K959" s="4"/>
      <c r="N959" s="6" t="str">
        <f>VLOOKUP(G:G,'Šifre škola'!A:B,2,0)</f>
        <v>Nepoznata</v>
      </c>
      <c r="AQ959" s="4"/>
      <c r="AR959" s="3"/>
      <c r="AS959" s="4" t="s">
        <v>1098</v>
      </c>
      <c r="AT959" s="3"/>
      <c r="AU959" s="4"/>
    </row>
    <row r="960" spans="1:47">
      <c r="A960" s="37"/>
      <c r="B960" s="2"/>
      <c r="D960" s="4"/>
      <c r="E960" s="4"/>
      <c r="F960" s="4"/>
      <c r="G960" s="4"/>
      <c r="H960" s="4"/>
      <c r="I960" s="4"/>
      <c r="K960" s="4"/>
      <c r="N960" s="6" t="str">
        <f>VLOOKUP(G:G,'Šifre škola'!A:B,2,0)</f>
        <v>Nepoznata</v>
      </c>
      <c r="AQ960" s="4"/>
      <c r="AR960" s="3"/>
      <c r="AS960" s="4" t="s">
        <v>1099</v>
      </c>
      <c r="AT960" s="3"/>
      <c r="AU960" s="4"/>
    </row>
    <row r="961" spans="1:47">
      <c r="A961" s="37"/>
      <c r="B961" s="2"/>
      <c r="D961" s="4"/>
      <c r="E961" s="4"/>
      <c r="F961" s="4"/>
      <c r="G961" s="4"/>
      <c r="H961" s="4"/>
      <c r="I961" s="4"/>
      <c r="K961" s="4"/>
      <c r="N961" s="6" t="str">
        <f>VLOOKUP(G:G,'Šifre škola'!A:B,2,0)</f>
        <v>Nepoznata</v>
      </c>
      <c r="AQ961" s="4"/>
      <c r="AR961" s="3"/>
      <c r="AS961" s="4" t="s">
        <v>1100</v>
      </c>
      <c r="AT961" s="3"/>
      <c r="AU961" s="4"/>
    </row>
    <row r="962" spans="1:47">
      <c r="A962" s="37"/>
      <c r="B962" s="2"/>
      <c r="D962" s="4"/>
      <c r="E962" s="4"/>
      <c r="F962" s="4"/>
      <c r="G962" s="4"/>
      <c r="H962" s="4"/>
      <c r="I962" s="4"/>
      <c r="K962" s="4"/>
      <c r="N962" s="6" t="str">
        <f>VLOOKUP(G:G,'Šifre škola'!A:B,2,0)</f>
        <v>Nepoznata</v>
      </c>
      <c r="AQ962" s="4"/>
      <c r="AR962" s="3"/>
      <c r="AS962" s="4" t="s">
        <v>1101</v>
      </c>
      <c r="AT962" s="3"/>
      <c r="AU962" s="4"/>
    </row>
    <row r="963" spans="1:47">
      <c r="A963" s="37"/>
      <c r="B963" s="2"/>
      <c r="D963" s="4"/>
      <c r="E963" s="4"/>
      <c r="F963" s="4"/>
      <c r="G963" s="4"/>
      <c r="H963" s="4"/>
      <c r="I963" s="4"/>
      <c r="K963" s="4"/>
      <c r="N963" s="6" t="str">
        <f>VLOOKUP(G:G,'Šifre škola'!A:B,2,0)</f>
        <v>Nepoznata</v>
      </c>
      <c r="AQ963" s="4"/>
      <c r="AR963" s="3"/>
      <c r="AS963" s="4" t="s">
        <v>1102</v>
      </c>
      <c r="AT963" s="3"/>
      <c r="AU963" s="4"/>
    </row>
    <row r="964" spans="1:47">
      <c r="A964" s="37"/>
      <c r="B964" s="2"/>
      <c r="D964" s="4"/>
      <c r="E964" s="4"/>
      <c r="F964" s="4"/>
      <c r="G964" s="4"/>
      <c r="H964" s="4"/>
      <c r="I964" s="4"/>
      <c r="K964" s="4"/>
      <c r="N964" s="6" t="str">
        <f>VLOOKUP(G:G,'Šifre škola'!A:B,2,0)</f>
        <v>Nepoznata</v>
      </c>
      <c r="AQ964" s="4"/>
      <c r="AR964" s="3"/>
      <c r="AS964" s="4" t="s">
        <v>1103</v>
      </c>
      <c r="AT964" s="3"/>
      <c r="AU964" s="4"/>
    </row>
    <row r="965" spans="1:47">
      <c r="A965" s="37"/>
      <c r="B965" s="2"/>
      <c r="D965" s="4"/>
      <c r="E965" s="4"/>
      <c r="F965" s="4"/>
      <c r="G965" s="4"/>
      <c r="H965" s="4"/>
      <c r="I965" s="4"/>
      <c r="K965" s="4"/>
      <c r="N965" s="6" t="str">
        <f>VLOOKUP(G:G,'Šifre škola'!A:B,2,0)</f>
        <v>Nepoznata</v>
      </c>
      <c r="AQ965" s="4"/>
      <c r="AR965" s="3"/>
      <c r="AS965" s="4" t="s">
        <v>1104</v>
      </c>
      <c r="AT965" s="3"/>
      <c r="AU965" s="4"/>
    </row>
    <row r="966" spans="1:47">
      <c r="A966" s="37"/>
      <c r="B966" s="2"/>
      <c r="D966" s="4"/>
      <c r="E966" s="4"/>
      <c r="F966" s="4"/>
      <c r="G966" s="4"/>
      <c r="H966" s="4"/>
      <c r="I966" s="4"/>
      <c r="K966" s="4"/>
      <c r="N966" s="6" t="str">
        <f>VLOOKUP(G:G,'Šifre škola'!A:B,2,0)</f>
        <v>Nepoznata</v>
      </c>
      <c r="AQ966" s="4"/>
      <c r="AR966" s="3"/>
      <c r="AS966" s="4" t="s">
        <v>1105</v>
      </c>
      <c r="AT966" s="3"/>
      <c r="AU966" s="4"/>
    </row>
    <row r="967" spans="1:47">
      <c r="A967" s="37"/>
      <c r="B967" s="2"/>
      <c r="D967" s="4"/>
      <c r="E967" s="4"/>
      <c r="F967" s="4"/>
      <c r="G967" s="4"/>
      <c r="H967" s="4"/>
      <c r="I967" s="4"/>
      <c r="K967" s="4"/>
      <c r="N967" s="6" t="str">
        <f>VLOOKUP(G:G,'Šifre škola'!A:B,2,0)</f>
        <v>Nepoznata</v>
      </c>
      <c r="AQ967" s="4"/>
      <c r="AR967" s="3"/>
      <c r="AS967" s="4" t="s">
        <v>1106</v>
      </c>
      <c r="AT967" s="3"/>
      <c r="AU967" s="4"/>
    </row>
    <row r="968" spans="1:47">
      <c r="A968" s="37"/>
      <c r="B968" s="2"/>
      <c r="D968" s="4"/>
      <c r="E968" s="4"/>
      <c r="F968" s="4"/>
      <c r="G968" s="4"/>
      <c r="H968" s="4"/>
      <c r="I968" s="4"/>
      <c r="K968" s="4"/>
      <c r="N968" s="6" t="str">
        <f>VLOOKUP(G:G,'Šifre škola'!A:B,2,0)</f>
        <v>Nepoznata</v>
      </c>
      <c r="AQ968" s="4"/>
      <c r="AR968" s="3"/>
      <c r="AS968" s="4" t="s">
        <v>1107</v>
      </c>
      <c r="AT968" s="3"/>
      <c r="AU968" s="4"/>
    </row>
    <row r="969" spans="1:47">
      <c r="A969" s="37"/>
      <c r="B969" s="2"/>
      <c r="D969" s="4"/>
      <c r="E969" s="4"/>
      <c r="F969" s="4"/>
      <c r="G969" s="4"/>
      <c r="H969" s="4"/>
      <c r="I969" s="4"/>
      <c r="K969" s="4"/>
      <c r="N969" s="6" t="str">
        <f>VLOOKUP(G:G,'Šifre škola'!A:B,2,0)</f>
        <v>Nepoznata</v>
      </c>
      <c r="AQ969" s="4"/>
      <c r="AR969" s="3"/>
      <c r="AS969" s="4" t="s">
        <v>1108</v>
      </c>
      <c r="AT969" s="3"/>
      <c r="AU969" s="4"/>
    </row>
    <row r="970" spans="1:47">
      <c r="A970" s="37"/>
      <c r="B970" s="2"/>
      <c r="D970" s="4"/>
      <c r="E970" s="4"/>
      <c r="F970" s="4"/>
      <c r="G970" s="4"/>
      <c r="H970" s="4"/>
      <c r="I970" s="4"/>
      <c r="K970" s="4"/>
      <c r="N970" s="6" t="str">
        <f>VLOOKUP(G:G,'Šifre škola'!A:B,2,0)</f>
        <v>Nepoznata</v>
      </c>
      <c r="AQ970" s="4"/>
      <c r="AR970" s="3"/>
      <c r="AS970" s="4" t="s">
        <v>1109</v>
      </c>
      <c r="AT970" s="3"/>
      <c r="AU970" s="4"/>
    </row>
    <row r="971" spans="1:47">
      <c r="A971" s="37"/>
      <c r="B971" s="2"/>
      <c r="D971" s="4"/>
      <c r="E971" s="4"/>
      <c r="F971" s="4"/>
      <c r="G971" s="4"/>
      <c r="H971" s="4"/>
      <c r="I971" s="4"/>
      <c r="K971" s="4"/>
      <c r="N971" s="6" t="str">
        <f>VLOOKUP(G:G,'Šifre škola'!A:B,2,0)</f>
        <v>Nepoznata</v>
      </c>
      <c r="AQ971" s="4"/>
      <c r="AR971" s="3"/>
      <c r="AS971" s="4" t="s">
        <v>1110</v>
      </c>
      <c r="AT971" s="3"/>
      <c r="AU971" s="4"/>
    </row>
    <row r="972" spans="1:47">
      <c r="A972" s="37"/>
      <c r="B972" s="2"/>
      <c r="D972" s="4"/>
      <c r="E972" s="4"/>
      <c r="F972" s="4"/>
      <c r="G972" s="4"/>
      <c r="H972" s="4"/>
      <c r="I972" s="4"/>
      <c r="K972" s="4"/>
      <c r="N972" s="6" t="str">
        <f>VLOOKUP(G:G,'Šifre škola'!A:B,2,0)</f>
        <v>Nepoznata</v>
      </c>
      <c r="AQ972" s="4"/>
      <c r="AR972" s="3"/>
      <c r="AS972" s="4" t="s">
        <v>1111</v>
      </c>
      <c r="AT972" s="3"/>
      <c r="AU972" s="4"/>
    </row>
    <row r="973" spans="1:47">
      <c r="A973" s="37"/>
      <c r="B973" s="2"/>
      <c r="D973" s="4"/>
      <c r="E973" s="4"/>
      <c r="F973" s="4"/>
      <c r="G973" s="4"/>
      <c r="H973" s="4"/>
      <c r="I973" s="4"/>
      <c r="K973" s="4"/>
      <c r="N973" s="6" t="str">
        <f>VLOOKUP(G:G,'Šifre škola'!A:B,2,0)</f>
        <v>Nepoznata</v>
      </c>
      <c r="AQ973" s="4"/>
      <c r="AR973" s="3"/>
      <c r="AS973" s="4" t="s">
        <v>1112</v>
      </c>
      <c r="AT973" s="3"/>
      <c r="AU973" s="4"/>
    </row>
    <row r="974" spans="1:47">
      <c r="A974" s="37"/>
      <c r="B974" s="2"/>
      <c r="D974" s="4"/>
      <c r="E974" s="4"/>
      <c r="F974" s="4"/>
      <c r="G974" s="4"/>
      <c r="H974" s="4"/>
      <c r="I974" s="4"/>
      <c r="K974" s="4"/>
      <c r="N974" s="6" t="str">
        <f>VLOOKUP(G:G,'Šifre škola'!A:B,2,0)</f>
        <v>Nepoznata</v>
      </c>
      <c r="AQ974" s="4"/>
      <c r="AR974" s="3"/>
      <c r="AS974" s="4" t="s">
        <v>1113</v>
      </c>
      <c r="AT974" s="3"/>
      <c r="AU974" s="4"/>
    </row>
    <row r="975" spans="1:47">
      <c r="A975" s="37"/>
      <c r="B975" s="2"/>
      <c r="D975" s="4"/>
      <c r="E975" s="4"/>
      <c r="F975" s="4"/>
      <c r="G975" s="4"/>
      <c r="H975" s="4"/>
      <c r="I975" s="4"/>
      <c r="K975" s="4"/>
      <c r="N975" s="6" t="str">
        <f>VLOOKUP(G:G,'Šifre škola'!A:B,2,0)</f>
        <v>Nepoznata</v>
      </c>
      <c r="AQ975" s="4"/>
      <c r="AR975" s="3"/>
      <c r="AS975" s="4" t="s">
        <v>1114</v>
      </c>
      <c r="AT975" s="3"/>
      <c r="AU975" s="4"/>
    </row>
    <row r="976" spans="1:47">
      <c r="A976" s="37"/>
      <c r="B976" s="2"/>
      <c r="D976" s="4"/>
      <c r="E976" s="4"/>
      <c r="F976" s="4"/>
      <c r="G976" s="4"/>
      <c r="H976" s="4"/>
      <c r="I976" s="4"/>
      <c r="K976" s="4"/>
      <c r="N976" s="6" t="str">
        <f>VLOOKUP(G:G,'Šifre škola'!A:B,2,0)</f>
        <v>Nepoznata</v>
      </c>
      <c r="AQ976" s="4"/>
      <c r="AR976" s="3"/>
      <c r="AS976" s="4" t="s">
        <v>1115</v>
      </c>
      <c r="AT976" s="3"/>
      <c r="AU976" s="4"/>
    </row>
    <row r="977" spans="1:47">
      <c r="A977" s="37"/>
      <c r="B977" s="2"/>
      <c r="D977" s="4"/>
      <c r="E977" s="4"/>
      <c r="F977" s="4"/>
      <c r="G977" s="4"/>
      <c r="H977" s="4"/>
      <c r="I977" s="4"/>
      <c r="K977" s="4"/>
      <c r="N977" s="6" t="str">
        <f>VLOOKUP(G:G,'Šifre škola'!A:B,2,0)</f>
        <v>Nepoznata</v>
      </c>
      <c r="AQ977" s="4"/>
      <c r="AR977" s="3"/>
      <c r="AS977" s="4" t="s">
        <v>1116</v>
      </c>
      <c r="AT977" s="3"/>
      <c r="AU977" s="4"/>
    </row>
    <row r="978" spans="1:47">
      <c r="A978" s="37"/>
      <c r="B978" s="2"/>
      <c r="D978" s="4"/>
      <c r="E978" s="4"/>
      <c r="F978" s="4"/>
      <c r="G978" s="4"/>
      <c r="H978" s="4"/>
      <c r="I978" s="4"/>
      <c r="K978" s="4"/>
      <c r="N978" s="6" t="str">
        <f>VLOOKUP(G:G,'Šifre škola'!A:B,2,0)</f>
        <v>Nepoznata</v>
      </c>
      <c r="AQ978" s="4"/>
      <c r="AR978" s="3"/>
      <c r="AS978" s="4" t="s">
        <v>1117</v>
      </c>
      <c r="AT978" s="3"/>
      <c r="AU978" s="4"/>
    </row>
    <row r="979" spans="1:47">
      <c r="A979" s="37"/>
      <c r="B979" s="2"/>
      <c r="D979" s="4"/>
      <c r="E979" s="4"/>
      <c r="F979" s="4"/>
      <c r="G979" s="4"/>
      <c r="H979" s="4"/>
      <c r="I979" s="4"/>
      <c r="K979" s="4"/>
      <c r="N979" s="6" t="str">
        <f>VLOOKUP(G:G,'Šifre škola'!A:B,2,0)</f>
        <v>Nepoznata</v>
      </c>
      <c r="AQ979" s="4"/>
      <c r="AR979" s="3"/>
      <c r="AS979" s="4" t="s">
        <v>1118</v>
      </c>
      <c r="AT979" s="3"/>
      <c r="AU979" s="4"/>
    </row>
    <row r="980" spans="1:47">
      <c r="A980" s="37"/>
      <c r="B980" s="2"/>
      <c r="D980" s="4"/>
      <c r="E980" s="4"/>
      <c r="F980" s="4"/>
      <c r="G980" s="4"/>
      <c r="H980" s="4"/>
      <c r="I980" s="4"/>
      <c r="K980" s="4"/>
      <c r="N980" s="6" t="str">
        <f>VLOOKUP(G:G,'Šifre škola'!A:B,2,0)</f>
        <v>Nepoznata</v>
      </c>
      <c r="AQ980" s="4"/>
      <c r="AR980" s="3"/>
      <c r="AS980" s="4" t="s">
        <v>1119</v>
      </c>
      <c r="AT980" s="3"/>
      <c r="AU980" s="4"/>
    </row>
    <row r="981" spans="1:47">
      <c r="A981" s="37"/>
      <c r="B981" s="2"/>
      <c r="D981" s="4"/>
      <c r="E981" s="4"/>
      <c r="F981" s="4"/>
      <c r="G981" s="4"/>
      <c r="H981" s="4"/>
      <c r="I981" s="4"/>
      <c r="K981" s="4"/>
      <c r="N981" s="6" t="str">
        <f>VLOOKUP(G:G,'Šifre škola'!A:B,2,0)</f>
        <v>Nepoznata</v>
      </c>
      <c r="AQ981" s="4"/>
      <c r="AR981" s="3"/>
      <c r="AS981" s="4" t="s">
        <v>1120</v>
      </c>
      <c r="AT981" s="3"/>
      <c r="AU981" s="4"/>
    </row>
    <row r="982" spans="1:47">
      <c r="A982" s="37"/>
      <c r="B982" s="2"/>
      <c r="D982" s="4"/>
      <c r="E982" s="4"/>
      <c r="F982" s="4"/>
      <c r="G982" s="4"/>
      <c r="H982" s="4"/>
      <c r="I982" s="4"/>
      <c r="K982" s="4"/>
      <c r="N982" s="6" t="str">
        <f>VLOOKUP(G:G,'Šifre škola'!A:B,2,0)</f>
        <v>Nepoznata</v>
      </c>
      <c r="AQ982" s="4"/>
      <c r="AR982" s="3"/>
      <c r="AS982" s="4" t="s">
        <v>1121</v>
      </c>
      <c r="AT982" s="3"/>
      <c r="AU982" s="4"/>
    </row>
    <row r="983" spans="1:47">
      <c r="A983" s="37"/>
      <c r="B983" s="2"/>
      <c r="D983" s="4"/>
      <c r="E983" s="4"/>
      <c r="F983" s="4"/>
      <c r="G983" s="4"/>
      <c r="H983" s="4"/>
      <c r="I983" s="4"/>
      <c r="K983" s="4"/>
      <c r="N983" s="6" t="str">
        <f>VLOOKUP(G:G,'Šifre škola'!A:B,2,0)</f>
        <v>Nepoznata</v>
      </c>
      <c r="AQ983" s="4"/>
      <c r="AR983" s="3"/>
      <c r="AS983" s="4" t="s">
        <v>1122</v>
      </c>
      <c r="AT983" s="3"/>
      <c r="AU983" s="4"/>
    </row>
    <row r="984" spans="1:47">
      <c r="A984" s="37"/>
      <c r="B984" s="2"/>
      <c r="D984" s="4"/>
      <c r="E984" s="4"/>
      <c r="F984" s="4"/>
      <c r="G984" s="4"/>
      <c r="H984" s="4"/>
      <c r="I984" s="4"/>
      <c r="K984" s="4"/>
      <c r="N984" s="6" t="str">
        <f>VLOOKUP(G:G,'Šifre škola'!A:B,2,0)</f>
        <v>Nepoznata</v>
      </c>
      <c r="AQ984" s="4"/>
      <c r="AR984" s="3"/>
      <c r="AS984" s="4" t="s">
        <v>1123</v>
      </c>
      <c r="AT984" s="3"/>
      <c r="AU984" s="4"/>
    </row>
    <row r="985" spans="1:47">
      <c r="A985" s="37"/>
      <c r="B985" s="2"/>
      <c r="D985" s="4"/>
      <c r="E985" s="4"/>
      <c r="F985" s="4"/>
      <c r="G985" s="4"/>
      <c r="H985" s="4"/>
      <c r="I985" s="4"/>
      <c r="K985" s="4"/>
      <c r="N985" s="6" t="str">
        <f>VLOOKUP(G:G,'Šifre škola'!A:B,2,0)</f>
        <v>Nepoznata</v>
      </c>
      <c r="AQ985" s="4"/>
      <c r="AR985" s="3"/>
      <c r="AS985" s="4" t="s">
        <v>1124</v>
      </c>
      <c r="AT985" s="3"/>
      <c r="AU985" s="4"/>
    </row>
    <row r="986" spans="1:47">
      <c r="A986" s="37"/>
      <c r="B986" s="2"/>
      <c r="D986" s="4"/>
      <c r="E986" s="4"/>
      <c r="F986" s="4"/>
      <c r="G986" s="4"/>
      <c r="H986" s="4"/>
      <c r="I986" s="4"/>
      <c r="K986" s="4"/>
      <c r="N986" s="6" t="str">
        <f>VLOOKUP(G:G,'Šifre škola'!A:B,2,0)</f>
        <v>Nepoznata</v>
      </c>
      <c r="AQ986" s="4"/>
      <c r="AR986" s="3"/>
      <c r="AS986" s="4" t="s">
        <v>1125</v>
      </c>
      <c r="AT986" s="3"/>
      <c r="AU986" s="4"/>
    </row>
    <row r="987" spans="1:47">
      <c r="A987" s="37"/>
      <c r="B987" s="2"/>
      <c r="D987" s="4"/>
      <c r="E987" s="4"/>
      <c r="F987" s="4"/>
      <c r="G987" s="4"/>
      <c r="H987" s="4"/>
      <c r="I987" s="4"/>
      <c r="K987" s="4"/>
      <c r="N987" s="6" t="str">
        <f>VLOOKUP(G:G,'Šifre škola'!A:B,2,0)</f>
        <v>Nepoznata</v>
      </c>
      <c r="AQ987" s="4"/>
      <c r="AR987" s="3"/>
      <c r="AS987" s="4" t="s">
        <v>1126</v>
      </c>
      <c r="AT987" s="3"/>
      <c r="AU987" s="4"/>
    </row>
    <row r="988" spans="1:47">
      <c r="A988" s="37"/>
      <c r="B988" s="2"/>
      <c r="D988" s="4"/>
      <c r="E988" s="4"/>
      <c r="F988" s="4"/>
      <c r="G988" s="4"/>
      <c r="H988" s="4"/>
      <c r="I988" s="4"/>
      <c r="K988" s="4"/>
      <c r="N988" s="6" t="str">
        <f>VLOOKUP(G:G,'Šifre škola'!A:B,2,0)</f>
        <v>Nepoznata</v>
      </c>
      <c r="AQ988" s="4"/>
      <c r="AR988" s="3"/>
      <c r="AS988" s="4" t="s">
        <v>1127</v>
      </c>
      <c r="AT988" s="3"/>
      <c r="AU988" s="4"/>
    </row>
    <row r="989" spans="1:47">
      <c r="A989" s="37"/>
      <c r="B989" s="2"/>
      <c r="D989" s="4"/>
      <c r="E989" s="4"/>
      <c r="F989" s="4"/>
      <c r="G989" s="4"/>
      <c r="H989" s="4"/>
      <c r="I989" s="4"/>
      <c r="K989" s="4"/>
      <c r="N989" s="6" t="str">
        <f>VLOOKUP(G:G,'Šifre škola'!A:B,2,0)</f>
        <v>Nepoznata</v>
      </c>
      <c r="AQ989" s="4"/>
      <c r="AR989" s="3"/>
      <c r="AS989" s="4" t="s">
        <v>1128</v>
      </c>
      <c r="AT989" s="3"/>
      <c r="AU989" s="4"/>
    </row>
    <row r="990" spans="1:47">
      <c r="A990" s="37"/>
      <c r="B990" s="2"/>
      <c r="D990" s="4"/>
      <c r="E990" s="4"/>
      <c r="F990" s="4"/>
      <c r="G990" s="4"/>
      <c r="H990" s="4"/>
      <c r="I990" s="4"/>
      <c r="K990" s="4"/>
      <c r="N990" s="6" t="str">
        <f>VLOOKUP(G:G,'Šifre škola'!A:B,2,0)</f>
        <v>Nepoznata</v>
      </c>
      <c r="AQ990" s="4"/>
      <c r="AR990" s="3"/>
      <c r="AS990" s="4" t="s">
        <v>1129</v>
      </c>
      <c r="AT990" s="3"/>
      <c r="AU990" s="4"/>
    </row>
    <row r="991" spans="1:47">
      <c r="A991" s="37"/>
      <c r="B991" s="2"/>
      <c r="D991" s="4"/>
      <c r="E991" s="4"/>
      <c r="F991" s="4"/>
      <c r="G991" s="4"/>
      <c r="H991" s="4"/>
      <c r="I991" s="4"/>
      <c r="K991" s="4"/>
      <c r="N991" s="6" t="str">
        <f>VLOOKUP(G:G,'Šifre škola'!A:B,2,0)</f>
        <v>Nepoznata</v>
      </c>
      <c r="AQ991" s="4"/>
      <c r="AR991" s="3"/>
      <c r="AS991" s="4" t="s">
        <v>1130</v>
      </c>
      <c r="AT991" s="3"/>
      <c r="AU991" s="4"/>
    </row>
    <row r="992" spans="1:47">
      <c r="A992" s="37"/>
      <c r="B992" s="2"/>
      <c r="D992" s="4"/>
      <c r="E992" s="4"/>
      <c r="F992" s="4"/>
      <c r="G992" s="4"/>
      <c r="H992" s="4"/>
      <c r="I992" s="4"/>
      <c r="K992" s="4"/>
      <c r="N992" s="6" t="str">
        <f>VLOOKUP(G:G,'Šifre škola'!A:B,2,0)</f>
        <v>Nepoznata</v>
      </c>
      <c r="AQ992" s="4"/>
      <c r="AR992" s="3"/>
      <c r="AS992" s="4" t="s">
        <v>1131</v>
      </c>
      <c r="AT992" s="3"/>
      <c r="AU992" s="4"/>
    </row>
    <row r="993" spans="1:47">
      <c r="A993" s="37"/>
      <c r="B993" s="2"/>
      <c r="D993" s="4"/>
      <c r="E993" s="4"/>
      <c r="F993" s="4"/>
      <c r="G993" s="4"/>
      <c r="H993" s="4"/>
      <c r="I993" s="4"/>
      <c r="K993" s="4"/>
      <c r="N993" s="6" t="str">
        <f>VLOOKUP(G:G,'Šifre škola'!A:B,2,0)</f>
        <v>Nepoznata</v>
      </c>
      <c r="AQ993" s="4"/>
      <c r="AR993" s="3"/>
      <c r="AS993" s="4" t="s">
        <v>1132</v>
      </c>
      <c r="AT993" s="3"/>
      <c r="AU993" s="4"/>
    </row>
    <row r="994" spans="1:47">
      <c r="A994" s="37"/>
      <c r="B994" s="2"/>
      <c r="D994" s="4"/>
      <c r="E994" s="4"/>
      <c r="F994" s="4"/>
      <c r="G994" s="4"/>
      <c r="H994" s="4"/>
      <c r="I994" s="4"/>
      <c r="K994" s="4"/>
      <c r="N994" s="6" t="str">
        <f>VLOOKUP(G:G,'Šifre škola'!A:B,2,0)</f>
        <v>Nepoznata</v>
      </c>
      <c r="AQ994" s="4"/>
      <c r="AR994" s="3"/>
      <c r="AS994" s="4" t="s">
        <v>1133</v>
      </c>
      <c r="AT994" s="3"/>
      <c r="AU994" s="4"/>
    </row>
    <row r="995" spans="1:47">
      <c r="A995" s="37"/>
      <c r="B995" s="2"/>
      <c r="D995" s="4"/>
      <c r="E995" s="4"/>
      <c r="F995" s="4"/>
      <c r="G995" s="4"/>
      <c r="H995" s="4"/>
      <c r="I995" s="4"/>
      <c r="K995" s="4"/>
      <c r="N995" s="6" t="str">
        <f>VLOOKUP(G:G,'Šifre škola'!A:B,2,0)</f>
        <v>Nepoznata</v>
      </c>
      <c r="AQ995" s="4"/>
      <c r="AR995" s="3"/>
      <c r="AS995" s="4" t="s">
        <v>1134</v>
      </c>
      <c r="AT995" s="3"/>
      <c r="AU995" s="4"/>
    </row>
    <row r="996" spans="1:47">
      <c r="A996" s="37"/>
      <c r="B996" s="2"/>
      <c r="D996" s="4"/>
      <c r="E996" s="4"/>
      <c r="F996" s="4"/>
      <c r="G996" s="4"/>
      <c r="H996" s="4"/>
      <c r="I996" s="4"/>
      <c r="K996" s="4"/>
      <c r="N996" s="6" t="str">
        <f>VLOOKUP(G:G,'Šifre škola'!A:B,2,0)</f>
        <v>Nepoznata</v>
      </c>
      <c r="AQ996" s="4"/>
      <c r="AR996" s="3"/>
      <c r="AS996" s="4" t="s">
        <v>1135</v>
      </c>
      <c r="AT996" s="3"/>
      <c r="AU996" s="4"/>
    </row>
    <row r="997" spans="1:47">
      <c r="A997" s="37"/>
      <c r="B997" s="2"/>
      <c r="D997" s="4"/>
      <c r="E997" s="4"/>
      <c r="F997" s="4"/>
      <c r="G997" s="4"/>
      <c r="H997" s="4"/>
      <c r="I997" s="4"/>
      <c r="K997" s="4"/>
      <c r="N997" s="6" t="str">
        <f>VLOOKUP(G:G,'Šifre škola'!A:B,2,0)</f>
        <v>Nepoznata</v>
      </c>
      <c r="AQ997" s="4"/>
      <c r="AR997" s="3"/>
      <c r="AS997" s="4" t="s">
        <v>1136</v>
      </c>
      <c r="AT997" s="3"/>
      <c r="AU997" s="4"/>
    </row>
    <row r="998" spans="1:47">
      <c r="A998" s="37"/>
      <c r="B998" s="2"/>
      <c r="D998" s="4"/>
      <c r="E998" s="4"/>
      <c r="F998" s="4"/>
      <c r="G998" s="4"/>
      <c r="H998" s="4"/>
      <c r="I998" s="4"/>
      <c r="K998" s="4"/>
      <c r="N998" s="6" t="str">
        <f>VLOOKUP(G:G,'Šifre škola'!A:B,2,0)</f>
        <v>Nepoznata</v>
      </c>
      <c r="AQ998" s="4"/>
      <c r="AR998" s="3"/>
      <c r="AS998" s="4" t="s">
        <v>1137</v>
      </c>
      <c r="AT998" s="3"/>
      <c r="AU998" s="4"/>
    </row>
    <row r="999" spans="1:47">
      <c r="A999" s="37"/>
      <c r="B999" s="2"/>
      <c r="D999" s="4"/>
      <c r="E999" s="4"/>
      <c r="F999" s="4"/>
      <c r="G999" s="4"/>
      <c r="H999" s="4"/>
      <c r="I999" s="4"/>
      <c r="K999" s="4"/>
      <c r="N999" s="6" t="str">
        <f>VLOOKUP(G:G,'Šifre škola'!A:B,2,0)</f>
        <v>Nepoznata</v>
      </c>
      <c r="AQ999" s="4"/>
      <c r="AR999" s="3"/>
      <c r="AS999" s="4" t="s">
        <v>1138</v>
      </c>
      <c r="AT999" s="3"/>
      <c r="AU999" s="4"/>
    </row>
    <row r="1000" spans="1:47">
      <c r="A1000" s="37"/>
      <c r="B1000" s="2"/>
      <c r="D1000" s="4"/>
      <c r="E1000" s="4"/>
      <c r="F1000" s="4"/>
      <c r="G1000" s="4"/>
      <c r="H1000" s="4"/>
      <c r="I1000" s="4"/>
      <c r="K1000" s="4"/>
      <c r="N1000" s="6" t="str">
        <f>VLOOKUP(G:G,'Šifre škola'!A:B,2,0)</f>
        <v>Nepoznata</v>
      </c>
      <c r="AQ1000" s="4"/>
      <c r="AR1000" s="3"/>
      <c r="AS1000" s="4" t="s">
        <v>1139</v>
      </c>
      <c r="AT1000" s="3"/>
      <c r="AU1000" s="4"/>
    </row>
    <row r="1001" spans="1:47">
      <c r="A1001" s="37"/>
      <c r="B1001" s="2"/>
      <c r="D1001" s="4"/>
      <c r="E1001" s="4"/>
      <c r="F1001" s="4"/>
      <c r="G1001" s="4"/>
      <c r="H1001" s="4"/>
      <c r="I1001" s="4"/>
      <c r="K1001" s="4"/>
      <c r="N1001" s="6" t="str">
        <f>VLOOKUP(G:G,'Šifre škola'!A:B,2,0)</f>
        <v>Nepoznata</v>
      </c>
      <c r="AQ1001" s="4"/>
      <c r="AR1001" s="3"/>
      <c r="AS1001" s="4" t="s">
        <v>1140</v>
      </c>
      <c r="AT1001" s="3"/>
      <c r="AU1001" s="4"/>
    </row>
    <row r="1002" spans="1:47">
      <c r="A1002" s="37"/>
      <c r="B1002" s="2"/>
      <c r="D1002" s="4"/>
      <c r="E1002" s="4"/>
      <c r="F1002" s="4"/>
      <c r="G1002" s="4"/>
      <c r="H1002" s="4"/>
      <c r="I1002" s="4"/>
      <c r="K1002" s="4"/>
      <c r="N1002" s="6" t="str">
        <f>VLOOKUP(G:G,'Šifre škola'!A:B,2,0)</f>
        <v>Nepoznata</v>
      </c>
      <c r="AQ1002" s="4"/>
      <c r="AR1002" s="3"/>
      <c r="AS1002" s="4" t="s">
        <v>1141</v>
      </c>
      <c r="AT1002" s="3"/>
      <c r="AU1002" s="4"/>
    </row>
    <row r="1003" spans="1:47">
      <c r="A1003" s="37"/>
      <c r="B1003" s="2"/>
      <c r="D1003" s="4"/>
      <c r="E1003" s="4"/>
      <c r="F1003" s="4"/>
      <c r="G1003" s="4"/>
      <c r="H1003" s="4"/>
      <c r="I1003" s="4"/>
      <c r="K1003" s="4"/>
      <c r="N1003" s="6" t="str">
        <f>VLOOKUP(G:G,'Šifre škola'!A:B,2,0)</f>
        <v>Nepoznata</v>
      </c>
      <c r="AQ1003" s="4"/>
      <c r="AR1003" s="3"/>
      <c r="AS1003" s="4" t="s">
        <v>1142</v>
      </c>
      <c r="AT1003" s="3"/>
      <c r="AU1003" s="4"/>
    </row>
    <row r="1004" spans="1:47">
      <c r="A1004" s="37"/>
      <c r="B1004" s="2"/>
      <c r="D1004" s="4"/>
      <c r="E1004" s="4"/>
      <c r="F1004" s="4"/>
      <c r="G1004" s="4"/>
      <c r="H1004" s="4"/>
      <c r="I1004" s="4"/>
      <c r="K1004" s="4"/>
      <c r="N1004" s="6" t="str">
        <f>VLOOKUP(G:G,'Šifre škola'!A:B,2,0)</f>
        <v>Nepoznata</v>
      </c>
      <c r="AQ1004" s="4"/>
      <c r="AR1004" s="3"/>
      <c r="AS1004" s="4" t="s">
        <v>1143</v>
      </c>
      <c r="AT1004" s="3"/>
      <c r="AU1004" s="4"/>
    </row>
    <row r="1005" spans="1:47">
      <c r="A1005" s="37"/>
      <c r="B1005" s="2"/>
      <c r="D1005" s="4"/>
      <c r="E1005" s="4"/>
      <c r="F1005" s="4"/>
      <c r="G1005" s="4"/>
      <c r="H1005" s="4"/>
      <c r="I1005" s="4"/>
      <c r="K1005" s="4"/>
      <c r="N1005" s="6" t="str">
        <f>VLOOKUP(G:G,'Šifre škola'!A:B,2,0)</f>
        <v>Nepoznata</v>
      </c>
      <c r="AQ1005" s="4"/>
      <c r="AR1005" s="3"/>
      <c r="AS1005" s="4" t="s">
        <v>1144</v>
      </c>
      <c r="AT1005" s="3"/>
      <c r="AU1005" s="4"/>
    </row>
    <row r="1006" spans="1:47">
      <c r="A1006" s="37"/>
      <c r="B1006" s="2"/>
      <c r="D1006" s="4"/>
      <c r="E1006" s="4"/>
      <c r="F1006" s="4"/>
      <c r="G1006" s="4"/>
      <c r="H1006" s="4"/>
      <c r="I1006" s="4"/>
      <c r="K1006" s="4"/>
      <c r="N1006" s="6" t="str">
        <f>VLOOKUP(G:G,'Šifre škola'!A:B,2,0)</f>
        <v>Nepoznata</v>
      </c>
      <c r="AQ1006" s="4"/>
      <c r="AR1006" s="3"/>
      <c r="AS1006" s="4" t="s">
        <v>1145</v>
      </c>
      <c r="AT1006" s="3"/>
      <c r="AU1006" s="4"/>
    </row>
    <row r="1007" spans="1:47">
      <c r="A1007" s="37"/>
      <c r="B1007" s="2"/>
      <c r="D1007" s="4"/>
      <c r="E1007" s="4"/>
      <c r="F1007" s="4"/>
      <c r="G1007" s="4"/>
      <c r="H1007" s="4"/>
      <c r="I1007" s="4"/>
      <c r="K1007" s="4"/>
      <c r="N1007" s="6" t="str">
        <f>VLOOKUP(G:G,'Šifre škola'!A:B,2,0)</f>
        <v>Nepoznata</v>
      </c>
      <c r="AQ1007" s="4"/>
      <c r="AR1007" s="3"/>
      <c r="AS1007" s="4" t="s">
        <v>1146</v>
      </c>
      <c r="AT1007" s="3"/>
      <c r="AU1007" s="4"/>
    </row>
    <row r="1008" spans="1:47">
      <c r="A1008" s="37"/>
      <c r="B1008" s="2"/>
      <c r="D1008" s="4"/>
      <c r="E1008" s="4"/>
      <c r="F1008" s="4"/>
      <c r="G1008" s="4"/>
      <c r="H1008" s="4"/>
      <c r="I1008" s="4"/>
      <c r="K1008" s="4"/>
      <c r="N1008" s="6" t="str">
        <f>VLOOKUP(G:G,'Šifre škola'!A:B,2,0)</f>
        <v>Nepoznata</v>
      </c>
      <c r="AQ1008" s="4"/>
      <c r="AR1008" s="3"/>
      <c r="AS1008" s="4" t="s">
        <v>1147</v>
      </c>
      <c r="AT1008" s="3"/>
      <c r="AU1008" s="4"/>
    </row>
    <row r="1009" spans="1:47">
      <c r="A1009" s="37"/>
      <c r="B1009" s="2"/>
      <c r="D1009" s="4"/>
      <c r="E1009" s="4"/>
      <c r="F1009" s="4"/>
      <c r="G1009" s="4"/>
      <c r="H1009" s="4"/>
      <c r="I1009" s="4"/>
      <c r="K1009" s="4"/>
      <c r="N1009" s="6" t="str">
        <f>VLOOKUP(G:G,'Šifre škola'!A:B,2,0)</f>
        <v>Nepoznata</v>
      </c>
      <c r="AQ1009" s="4"/>
      <c r="AR1009" s="3"/>
      <c r="AS1009" s="4" t="s">
        <v>1148</v>
      </c>
      <c r="AT1009" s="3"/>
      <c r="AU1009" s="4"/>
    </row>
    <row r="1010" spans="1:47">
      <c r="A1010" s="37"/>
      <c r="B1010" s="2"/>
      <c r="D1010" s="4"/>
      <c r="E1010" s="4"/>
      <c r="F1010" s="4"/>
      <c r="G1010" s="4"/>
      <c r="H1010" s="4"/>
      <c r="I1010" s="4"/>
      <c r="K1010" s="4"/>
      <c r="N1010" s="6" t="str">
        <f>VLOOKUP(G:G,'Šifre škola'!A:B,2,0)</f>
        <v>Nepoznata</v>
      </c>
      <c r="AQ1010" s="4"/>
      <c r="AR1010" s="3"/>
      <c r="AS1010" s="4" t="s">
        <v>1149</v>
      </c>
      <c r="AT1010" s="3"/>
      <c r="AU1010" s="4"/>
    </row>
    <row r="1011" spans="1:47">
      <c r="A1011" s="37"/>
      <c r="B1011" s="2"/>
      <c r="D1011" s="4"/>
      <c r="E1011" s="4"/>
      <c r="F1011" s="4"/>
      <c r="G1011" s="4"/>
      <c r="H1011" s="4"/>
      <c r="I1011" s="4"/>
      <c r="K1011" s="4"/>
      <c r="N1011" s="6" t="str">
        <f>VLOOKUP(G:G,'Šifre škola'!A:B,2,0)</f>
        <v>Nepoznata</v>
      </c>
      <c r="AQ1011" s="4"/>
      <c r="AR1011" s="3"/>
      <c r="AS1011" s="4" t="s">
        <v>1150</v>
      </c>
      <c r="AT1011" s="3"/>
      <c r="AU1011" s="4"/>
    </row>
    <row r="1012" spans="1:47">
      <c r="A1012" s="37"/>
      <c r="B1012" s="2"/>
      <c r="D1012" s="4"/>
      <c r="E1012" s="4"/>
      <c r="F1012" s="4"/>
      <c r="G1012" s="4"/>
      <c r="H1012" s="4"/>
      <c r="I1012" s="4"/>
      <c r="K1012" s="4"/>
      <c r="N1012" s="6" t="str">
        <f>VLOOKUP(G:G,'Šifre škola'!A:B,2,0)</f>
        <v>Nepoznata</v>
      </c>
      <c r="AQ1012" s="4"/>
      <c r="AR1012" s="3"/>
      <c r="AS1012" s="4" t="s">
        <v>1151</v>
      </c>
      <c r="AT1012" s="3"/>
      <c r="AU1012" s="4"/>
    </row>
    <row r="1013" spans="1:47">
      <c r="A1013" s="37"/>
      <c r="B1013" s="2"/>
      <c r="D1013" s="4"/>
      <c r="E1013" s="4"/>
      <c r="F1013" s="4"/>
      <c r="G1013" s="4"/>
      <c r="H1013" s="4"/>
      <c r="I1013" s="4"/>
      <c r="K1013" s="4"/>
      <c r="N1013" s="6" t="str">
        <f>VLOOKUP(G:G,'Šifre škola'!A:B,2,0)</f>
        <v>Nepoznata</v>
      </c>
      <c r="AQ1013" s="4"/>
      <c r="AR1013" s="3"/>
      <c r="AS1013" s="4" t="s">
        <v>1152</v>
      </c>
      <c r="AT1013" s="3"/>
      <c r="AU1013" s="4"/>
    </row>
    <row r="1014" spans="1:47">
      <c r="A1014" s="37"/>
      <c r="B1014" s="2"/>
      <c r="D1014" s="4"/>
      <c r="E1014" s="4"/>
      <c r="F1014" s="4"/>
      <c r="G1014" s="4"/>
      <c r="H1014" s="4"/>
      <c r="I1014" s="4"/>
      <c r="K1014" s="4"/>
      <c r="N1014" s="6" t="str">
        <f>VLOOKUP(G:G,'Šifre škola'!A:B,2,0)</f>
        <v>Nepoznata</v>
      </c>
      <c r="AQ1014" s="4"/>
      <c r="AR1014" s="3"/>
      <c r="AS1014" s="4" t="s">
        <v>1153</v>
      </c>
      <c r="AT1014" s="3"/>
      <c r="AU1014" s="4"/>
    </row>
    <row r="1015" spans="1:47">
      <c r="A1015" s="37"/>
      <c r="B1015" s="2"/>
      <c r="D1015" s="4"/>
      <c r="E1015" s="4"/>
      <c r="F1015" s="4"/>
      <c r="G1015" s="4"/>
      <c r="H1015" s="4"/>
      <c r="I1015" s="4"/>
      <c r="K1015" s="4"/>
      <c r="N1015" s="6" t="str">
        <f>VLOOKUP(G:G,'Šifre škola'!A:B,2,0)</f>
        <v>Nepoznata</v>
      </c>
      <c r="AQ1015" s="4"/>
      <c r="AR1015" s="3"/>
      <c r="AS1015" s="4" t="s">
        <v>1154</v>
      </c>
      <c r="AT1015" s="3"/>
      <c r="AU1015" s="4"/>
    </row>
    <row r="1016" spans="1:47">
      <c r="A1016" s="37"/>
      <c r="B1016" s="2"/>
      <c r="D1016" s="4"/>
      <c r="E1016" s="4"/>
      <c r="F1016" s="4"/>
      <c r="G1016" s="4"/>
      <c r="H1016" s="4"/>
      <c r="I1016" s="4"/>
      <c r="K1016" s="4"/>
      <c r="N1016" s="6" t="str">
        <f>VLOOKUP(G:G,'Šifre škola'!A:B,2,0)</f>
        <v>Nepoznata</v>
      </c>
      <c r="AQ1016" s="4"/>
      <c r="AR1016" s="3"/>
      <c r="AS1016" s="4" t="s">
        <v>1155</v>
      </c>
      <c r="AT1016" s="3"/>
      <c r="AU1016" s="4"/>
    </row>
    <row r="1017" spans="1:47">
      <c r="A1017" s="37"/>
      <c r="B1017" s="2"/>
      <c r="D1017" s="4"/>
      <c r="E1017" s="4"/>
      <c r="F1017" s="4"/>
      <c r="G1017" s="4"/>
      <c r="H1017" s="4"/>
      <c r="I1017" s="4"/>
      <c r="K1017" s="4"/>
      <c r="N1017" s="6" t="str">
        <f>VLOOKUP(G:G,'Šifre škola'!A:B,2,0)</f>
        <v>Nepoznata</v>
      </c>
      <c r="AQ1017" s="4"/>
      <c r="AR1017" s="3"/>
      <c r="AS1017" s="4" t="s">
        <v>1156</v>
      </c>
      <c r="AT1017" s="3"/>
      <c r="AU1017" s="4"/>
    </row>
    <row r="1018" spans="1:47">
      <c r="A1018" s="37"/>
      <c r="B1018" s="2"/>
      <c r="D1018" s="4"/>
      <c r="E1018" s="4"/>
      <c r="F1018" s="4"/>
      <c r="G1018" s="4"/>
      <c r="H1018" s="4"/>
      <c r="I1018" s="4"/>
      <c r="K1018" s="4"/>
      <c r="N1018" s="6" t="str">
        <f>VLOOKUP(G:G,'Šifre škola'!A:B,2,0)</f>
        <v>Nepoznata</v>
      </c>
      <c r="AQ1018" s="4"/>
      <c r="AR1018" s="3"/>
      <c r="AS1018" s="4" t="s">
        <v>1157</v>
      </c>
      <c r="AT1018" s="3"/>
      <c r="AU1018" s="4"/>
    </row>
    <row r="1019" spans="1:47">
      <c r="A1019" s="37"/>
      <c r="B1019" s="2"/>
      <c r="D1019" s="4"/>
      <c r="E1019" s="4"/>
      <c r="F1019" s="4"/>
      <c r="G1019" s="4"/>
      <c r="H1019" s="4"/>
      <c r="I1019" s="4"/>
      <c r="K1019" s="4"/>
      <c r="N1019" s="6" t="str">
        <f>VLOOKUP(G:G,'Šifre škola'!A:B,2,0)</f>
        <v>Nepoznata</v>
      </c>
      <c r="AQ1019" s="4"/>
      <c r="AR1019" s="3"/>
      <c r="AS1019" s="4" t="s">
        <v>1158</v>
      </c>
      <c r="AT1019" s="3"/>
      <c r="AU1019" s="4"/>
    </row>
    <row r="1020" spans="1:47">
      <c r="A1020" s="37"/>
      <c r="B1020" s="2"/>
      <c r="D1020" s="4"/>
      <c r="E1020" s="4"/>
      <c r="F1020" s="4"/>
      <c r="G1020" s="4"/>
      <c r="H1020" s="4"/>
      <c r="I1020" s="4"/>
      <c r="K1020" s="4"/>
      <c r="N1020" s="6" t="str">
        <f>VLOOKUP(G:G,'Šifre škola'!A:B,2,0)</f>
        <v>Nepoznata</v>
      </c>
      <c r="AQ1020" s="4"/>
      <c r="AR1020" s="3"/>
      <c r="AS1020" s="4" t="s">
        <v>1159</v>
      </c>
      <c r="AT1020" s="3"/>
      <c r="AU1020" s="4"/>
    </row>
    <row r="1021" spans="1:47">
      <c r="A1021" s="37"/>
      <c r="B1021" s="2"/>
      <c r="D1021" s="4"/>
      <c r="E1021" s="4"/>
      <c r="F1021" s="4"/>
      <c r="G1021" s="4"/>
      <c r="H1021" s="4"/>
      <c r="I1021" s="4"/>
      <c r="K1021" s="4"/>
      <c r="N1021" s="6" t="str">
        <f>VLOOKUP(G:G,'Šifre škola'!A:B,2,0)</f>
        <v>Nepoznata</v>
      </c>
      <c r="AQ1021" s="4"/>
      <c r="AR1021" s="3"/>
      <c r="AS1021" s="4" t="s">
        <v>1160</v>
      </c>
      <c r="AT1021" s="3"/>
      <c r="AU1021" s="4"/>
    </row>
    <row r="1022" spans="1:47">
      <c r="A1022" s="37"/>
      <c r="B1022" s="2"/>
      <c r="D1022" s="4"/>
      <c r="E1022" s="4"/>
      <c r="F1022" s="4"/>
      <c r="G1022" s="4"/>
      <c r="H1022" s="4"/>
      <c r="I1022" s="4"/>
      <c r="K1022" s="4"/>
      <c r="N1022" s="6" t="str">
        <f>VLOOKUP(G:G,'Šifre škola'!A:B,2,0)</f>
        <v>Nepoznata</v>
      </c>
      <c r="AQ1022" s="4"/>
      <c r="AR1022" s="3"/>
      <c r="AS1022" s="4" t="s">
        <v>1161</v>
      </c>
      <c r="AT1022" s="3"/>
      <c r="AU1022" s="4"/>
    </row>
    <row r="1023" spans="1:47">
      <c r="A1023" s="37"/>
      <c r="B1023" s="2"/>
      <c r="D1023" s="4"/>
      <c r="E1023" s="4"/>
      <c r="F1023" s="4"/>
      <c r="G1023" s="4"/>
      <c r="H1023" s="4"/>
      <c r="I1023" s="4"/>
      <c r="K1023" s="4"/>
      <c r="N1023" s="6" t="str">
        <f>VLOOKUP(G:G,'Šifre škola'!A:B,2,0)</f>
        <v>Nepoznata</v>
      </c>
      <c r="AQ1023" s="4"/>
      <c r="AR1023" s="3"/>
      <c r="AS1023" s="4" t="s">
        <v>1162</v>
      </c>
      <c r="AT1023" s="3"/>
      <c r="AU1023" s="4"/>
    </row>
    <row r="1024" spans="1:47">
      <c r="A1024" s="37"/>
      <c r="B1024" s="2"/>
      <c r="D1024" s="4"/>
      <c r="E1024" s="4"/>
      <c r="F1024" s="4"/>
      <c r="G1024" s="4"/>
      <c r="H1024" s="4"/>
      <c r="I1024" s="4"/>
      <c r="K1024" s="4"/>
      <c r="N1024" s="6" t="str">
        <f>VLOOKUP(G:G,'Šifre škola'!A:B,2,0)</f>
        <v>Nepoznata</v>
      </c>
      <c r="AQ1024" s="4"/>
      <c r="AR1024" s="3"/>
      <c r="AS1024" s="4" t="s">
        <v>1163</v>
      </c>
      <c r="AT1024" s="3"/>
      <c r="AU1024" s="4"/>
    </row>
    <row r="1025" spans="1:47">
      <c r="A1025" s="37"/>
      <c r="B1025" s="2"/>
      <c r="D1025" s="4"/>
      <c r="E1025" s="4"/>
      <c r="F1025" s="4"/>
      <c r="G1025" s="4"/>
      <c r="H1025" s="4"/>
      <c r="I1025" s="4"/>
      <c r="K1025" s="4"/>
      <c r="N1025" s="6" t="str">
        <f>VLOOKUP(G:G,'Šifre škola'!A:B,2,0)</f>
        <v>Nepoznata</v>
      </c>
      <c r="AQ1025" s="4"/>
      <c r="AR1025" s="3"/>
      <c r="AS1025" s="4" t="s">
        <v>1164</v>
      </c>
      <c r="AT1025" s="3"/>
      <c r="AU1025" s="4"/>
    </row>
    <row r="1026" spans="1:47">
      <c r="A1026" s="37"/>
      <c r="B1026" s="2"/>
      <c r="D1026" s="4"/>
      <c r="E1026" s="4"/>
      <c r="F1026" s="4"/>
      <c r="G1026" s="4"/>
      <c r="H1026" s="4"/>
      <c r="I1026" s="4"/>
      <c r="K1026" s="4"/>
      <c r="N1026" s="6" t="str">
        <f>VLOOKUP(G:G,'Šifre škola'!A:B,2,0)</f>
        <v>Nepoznata</v>
      </c>
      <c r="AQ1026" s="4"/>
      <c r="AR1026" s="3"/>
      <c r="AS1026" s="4" t="s">
        <v>1165</v>
      </c>
      <c r="AT1026" s="3"/>
      <c r="AU1026" s="4"/>
    </row>
    <row r="1027" spans="1:47">
      <c r="A1027" s="37"/>
      <c r="B1027" s="2"/>
      <c r="D1027" s="4"/>
      <c r="E1027" s="4"/>
      <c r="F1027" s="4"/>
      <c r="G1027" s="4"/>
      <c r="H1027" s="4"/>
      <c r="I1027" s="4"/>
      <c r="K1027" s="4"/>
      <c r="N1027" s="6" t="str">
        <f>VLOOKUP(G:G,'Šifre škola'!A:B,2,0)</f>
        <v>Nepoznata</v>
      </c>
      <c r="AQ1027" s="4"/>
      <c r="AR1027" s="3"/>
      <c r="AS1027" s="4" t="s">
        <v>1166</v>
      </c>
      <c r="AT1027" s="3"/>
      <c r="AU1027" s="4"/>
    </row>
    <row r="1028" spans="1:47">
      <c r="A1028" s="37"/>
      <c r="B1028" s="2"/>
      <c r="D1028" s="4"/>
      <c r="E1028" s="4"/>
      <c r="F1028" s="4"/>
      <c r="G1028" s="4"/>
      <c r="H1028" s="4"/>
      <c r="I1028" s="4"/>
      <c r="K1028" s="4"/>
      <c r="N1028" s="6" t="str">
        <f>VLOOKUP(G:G,'Šifre škola'!A:B,2,0)</f>
        <v>Nepoznata</v>
      </c>
      <c r="AQ1028" s="4"/>
      <c r="AR1028" s="3"/>
      <c r="AS1028" s="4" t="s">
        <v>1167</v>
      </c>
      <c r="AT1028" s="3"/>
      <c r="AU1028" s="4"/>
    </row>
    <row r="1029" spans="1:47">
      <c r="A1029" s="37"/>
      <c r="B1029" s="2"/>
      <c r="D1029" s="4"/>
      <c r="E1029" s="4"/>
      <c r="F1029" s="4"/>
      <c r="G1029" s="4"/>
      <c r="H1029" s="4"/>
      <c r="I1029" s="4"/>
      <c r="K1029" s="4"/>
      <c r="N1029" s="6" t="str">
        <f>VLOOKUP(G:G,'Šifre škola'!A:B,2,0)</f>
        <v>Nepoznata</v>
      </c>
      <c r="AQ1029" s="4"/>
      <c r="AR1029" s="3"/>
      <c r="AS1029" s="4" t="s">
        <v>1168</v>
      </c>
      <c r="AT1029" s="3"/>
      <c r="AU1029" s="4"/>
    </row>
    <row r="1030" spans="1:47">
      <c r="A1030" s="37"/>
      <c r="B1030" s="2"/>
      <c r="D1030" s="4"/>
      <c r="E1030" s="4"/>
      <c r="F1030" s="4"/>
      <c r="G1030" s="4"/>
      <c r="H1030" s="4"/>
      <c r="I1030" s="4"/>
      <c r="K1030" s="4"/>
      <c r="N1030" s="6" t="str">
        <f>VLOOKUP(G:G,'Šifre škola'!A:B,2,0)</f>
        <v>Nepoznata</v>
      </c>
      <c r="AQ1030" s="4"/>
      <c r="AR1030" s="3"/>
      <c r="AS1030" s="4" t="s">
        <v>1169</v>
      </c>
      <c r="AT1030" s="3"/>
      <c r="AU1030" s="4"/>
    </row>
    <row r="1031" spans="1:47">
      <c r="A1031" s="37"/>
      <c r="B1031" s="2"/>
      <c r="D1031" s="4"/>
      <c r="E1031" s="4"/>
      <c r="F1031" s="4"/>
      <c r="G1031" s="4"/>
      <c r="H1031" s="4"/>
      <c r="I1031" s="4"/>
      <c r="K1031" s="4"/>
      <c r="N1031" s="6" t="str">
        <f>VLOOKUP(G:G,'Šifre škola'!A:B,2,0)</f>
        <v>Nepoznata</v>
      </c>
      <c r="AQ1031" s="4"/>
      <c r="AR1031" s="3"/>
      <c r="AS1031" s="4" t="s">
        <v>1170</v>
      </c>
      <c r="AT1031" s="3"/>
      <c r="AU1031" s="4"/>
    </row>
    <row r="1032" spans="1:47">
      <c r="A1032" s="37"/>
      <c r="B1032" s="2"/>
      <c r="D1032" s="4"/>
      <c r="E1032" s="4"/>
      <c r="F1032" s="4"/>
      <c r="G1032" s="4"/>
      <c r="H1032" s="4"/>
      <c r="I1032" s="4"/>
      <c r="K1032" s="4"/>
      <c r="N1032" s="6" t="str">
        <f>VLOOKUP(G:G,'Šifre škola'!A:B,2,0)</f>
        <v>Nepoznata</v>
      </c>
      <c r="AQ1032" s="4"/>
      <c r="AR1032" s="3"/>
      <c r="AS1032" s="4" t="s">
        <v>1171</v>
      </c>
      <c r="AT1032" s="3"/>
      <c r="AU1032" s="4"/>
    </row>
    <row r="1033" spans="1:47">
      <c r="A1033" s="37"/>
      <c r="B1033" s="2"/>
      <c r="D1033" s="4"/>
      <c r="E1033" s="4"/>
      <c r="F1033" s="4"/>
      <c r="G1033" s="4"/>
      <c r="H1033" s="4"/>
      <c r="I1033" s="4"/>
      <c r="K1033" s="4"/>
      <c r="N1033" s="6" t="str">
        <f>VLOOKUP(G:G,'Šifre škola'!A:B,2,0)</f>
        <v>Nepoznata</v>
      </c>
      <c r="AQ1033" s="4"/>
      <c r="AR1033" s="3"/>
      <c r="AS1033" s="4" t="s">
        <v>1172</v>
      </c>
      <c r="AT1033" s="3"/>
      <c r="AU1033" s="4"/>
    </row>
    <row r="1034" spans="1:47">
      <c r="A1034" s="37"/>
      <c r="B1034" s="2"/>
      <c r="D1034" s="4"/>
      <c r="E1034" s="4"/>
      <c r="F1034" s="4"/>
      <c r="G1034" s="4"/>
      <c r="H1034" s="4"/>
      <c r="I1034" s="4"/>
      <c r="K1034" s="4"/>
      <c r="N1034" s="6" t="str">
        <f>VLOOKUP(G:G,'Šifre škola'!A:B,2,0)</f>
        <v>Nepoznata</v>
      </c>
      <c r="AQ1034" s="4"/>
      <c r="AR1034" s="3"/>
      <c r="AS1034" s="4" t="s">
        <v>1173</v>
      </c>
      <c r="AT1034" s="3"/>
      <c r="AU1034" s="4"/>
    </row>
    <row r="1035" spans="1:47">
      <c r="A1035" s="37"/>
      <c r="B1035" s="2"/>
      <c r="D1035" s="4"/>
      <c r="E1035" s="4"/>
      <c r="F1035" s="4"/>
      <c r="G1035" s="4"/>
      <c r="H1035" s="4"/>
      <c r="I1035" s="4"/>
      <c r="K1035" s="4"/>
      <c r="N1035" s="6" t="str">
        <f>VLOOKUP(G:G,'Šifre škola'!A:B,2,0)</f>
        <v>Nepoznata</v>
      </c>
      <c r="AQ1035" s="4"/>
      <c r="AR1035" s="3"/>
      <c r="AS1035" s="4" t="s">
        <v>1174</v>
      </c>
      <c r="AT1035" s="3"/>
      <c r="AU1035" s="4"/>
    </row>
    <row r="1036" spans="1:47">
      <c r="A1036" s="37"/>
      <c r="B1036" s="2"/>
      <c r="D1036" s="4"/>
      <c r="E1036" s="4"/>
      <c r="F1036" s="4"/>
      <c r="G1036" s="4"/>
      <c r="H1036" s="4"/>
      <c r="I1036" s="4"/>
      <c r="K1036" s="4"/>
      <c r="N1036" s="6" t="str">
        <f>VLOOKUP(G:G,'Šifre škola'!A:B,2,0)</f>
        <v>Nepoznata</v>
      </c>
      <c r="AQ1036" s="4"/>
      <c r="AR1036" s="3"/>
      <c r="AS1036" s="4" t="s">
        <v>1175</v>
      </c>
      <c r="AT1036" s="3"/>
      <c r="AU1036" s="4"/>
    </row>
    <row r="1037" spans="1:47">
      <c r="A1037" s="37"/>
      <c r="B1037" s="2"/>
      <c r="D1037" s="4"/>
      <c r="E1037" s="4"/>
      <c r="F1037" s="4"/>
      <c r="G1037" s="4"/>
      <c r="H1037" s="4"/>
      <c r="I1037" s="4"/>
      <c r="K1037" s="4"/>
      <c r="N1037" s="6" t="str">
        <f>VLOOKUP(G:G,'Šifre škola'!A:B,2,0)</f>
        <v>Nepoznata</v>
      </c>
      <c r="AQ1037" s="4"/>
      <c r="AR1037" s="3"/>
      <c r="AS1037" s="4" t="s">
        <v>1176</v>
      </c>
      <c r="AT1037" s="3"/>
      <c r="AU1037" s="4"/>
    </row>
    <row r="1038" spans="1:47">
      <c r="A1038" s="37"/>
      <c r="B1038" s="2"/>
      <c r="D1038" s="4"/>
      <c r="E1038" s="4"/>
      <c r="F1038" s="4"/>
      <c r="G1038" s="4"/>
      <c r="H1038" s="4"/>
      <c r="I1038" s="4"/>
      <c r="K1038" s="4"/>
      <c r="N1038" s="6" t="str">
        <f>VLOOKUP(G:G,'Šifre škola'!A:B,2,0)</f>
        <v>Nepoznata</v>
      </c>
      <c r="AQ1038" s="4"/>
      <c r="AR1038" s="3"/>
      <c r="AS1038" s="4" t="s">
        <v>1177</v>
      </c>
      <c r="AT1038" s="3"/>
      <c r="AU1038" s="4"/>
    </row>
    <row r="1039" spans="1:47">
      <c r="A1039" s="37"/>
      <c r="B1039" s="2"/>
      <c r="D1039" s="4"/>
      <c r="E1039" s="4"/>
      <c r="F1039" s="4"/>
      <c r="G1039" s="4"/>
      <c r="H1039" s="4"/>
      <c r="I1039" s="4"/>
      <c r="K1039" s="4"/>
      <c r="N1039" s="6" t="str">
        <f>VLOOKUP(G:G,'Šifre škola'!A:B,2,0)</f>
        <v>Nepoznata</v>
      </c>
      <c r="AQ1039" s="4"/>
      <c r="AR1039" s="3"/>
      <c r="AS1039" s="4" t="s">
        <v>1178</v>
      </c>
      <c r="AT1039" s="3"/>
      <c r="AU1039" s="4"/>
    </row>
    <row r="1040" spans="1:47">
      <c r="A1040" s="37"/>
      <c r="B1040" s="2"/>
      <c r="D1040" s="4"/>
      <c r="E1040" s="4"/>
      <c r="F1040" s="4"/>
      <c r="G1040" s="4"/>
      <c r="H1040" s="4"/>
      <c r="I1040" s="4"/>
      <c r="K1040" s="4"/>
      <c r="N1040" s="6" t="str">
        <f>VLOOKUP(G:G,'Šifre škola'!A:B,2,0)</f>
        <v>Nepoznata</v>
      </c>
      <c r="AQ1040" s="4"/>
      <c r="AR1040" s="3"/>
      <c r="AS1040" s="4" t="s">
        <v>1179</v>
      </c>
      <c r="AT1040" s="3"/>
      <c r="AU1040" s="4"/>
    </row>
    <row r="1041" spans="1:47">
      <c r="A1041" s="37"/>
      <c r="B1041" s="2"/>
      <c r="D1041" s="4"/>
      <c r="E1041" s="4"/>
      <c r="F1041" s="4"/>
      <c r="G1041" s="4"/>
      <c r="H1041" s="4"/>
      <c r="I1041" s="4"/>
      <c r="K1041" s="4"/>
      <c r="N1041" s="6" t="str">
        <f>VLOOKUP(G:G,'Šifre škola'!A:B,2,0)</f>
        <v>Nepoznata</v>
      </c>
      <c r="AQ1041" s="4"/>
      <c r="AR1041" s="3"/>
      <c r="AS1041" s="4" t="s">
        <v>1180</v>
      </c>
      <c r="AT1041" s="3"/>
      <c r="AU1041" s="4"/>
    </row>
    <row r="1042" spans="1:47">
      <c r="A1042" s="37"/>
      <c r="B1042" s="2"/>
      <c r="D1042" s="4"/>
      <c r="E1042" s="4"/>
      <c r="F1042" s="4"/>
      <c r="G1042" s="4"/>
      <c r="H1042" s="4"/>
      <c r="I1042" s="4"/>
      <c r="K1042" s="4"/>
      <c r="N1042" s="6" t="str">
        <f>VLOOKUP(G:G,'Šifre škola'!A:B,2,0)</f>
        <v>Nepoznata</v>
      </c>
      <c r="AQ1042" s="4"/>
      <c r="AR1042" s="3"/>
      <c r="AS1042" s="4" t="s">
        <v>1181</v>
      </c>
      <c r="AT1042" s="3"/>
      <c r="AU1042" s="4"/>
    </row>
    <row r="1043" spans="1:47">
      <c r="A1043" s="37"/>
      <c r="B1043" s="2"/>
      <c r="D1043" s="4"/>
      <c r="E1043" s="4"/>
      <c r="F1043" s="4"/>
      <c r="G1043" s="4"/>
      <c r="H1043" s="4"/>
      <c r="I1043" s="4"/>
      <c r="K1043" s="4"/>
      <c r="N1043" s="6" t="str">
        <f>VLOOKUP(G:G,'Šifre škola'!A:B,2,0)</f>
        <v>Nepoznata</v>
      </c>
      <c r="AQ1043" s="4"/>
      <c r="AR1043" s="3"/>
      <c r="AS1043" s="4" t="s">
        <v>1182</v>
      </c>
      <c r="AT1043" s="3"/>
      <c r="AU1043" s="4"/>
    </row>
    <row r="1044" spans="1:47">
      <c r="A1044" s="37"/>
      <c r="B1044" s="2"/>
      <c r="D1044" s="4"/>
      <c r="E1044" s="4"/>
      <c r="F1044" s="4"/>
      <c r="G1044" s="4"/>
      <c r="H1044" s="4"/>
      <c r="I1044" s="4"/>
      <c r="K1044" s="4"/>
      <c r="N1044" s="6" t="str">
        <f>VLOOKUP(G:G,'Šifre škola'!A:B,2,0)</f>
        <v>Nepoznata</v>
      </c>
      <c r="AQ1044" s="4"/>
      <c r="AR1044" s="3"/>
      <c r="AS1044" s="4" t="s">
        <v>1183</v>
      </c>
      <c r="AT1044" s="3"/>
      <c r="AU1044" s="4"/>
    </row>
    <row r="1045" spans="1:47">
      <c r="A1045" s="37"/>
      <c r="B1045" s="2"/>
      <c r="D1045" s="4"/>
      <c r="E1045" s="4"/>
      <c r="F1045" s="4"/>
      <c r="G1045" s="4"/>
      <c r="H1045" s="4"/>
      <c r="I1045" s="4"/>
      <c r="K1045" s="4"/>
      <c r="N1045" s="6" t="str">
        <f>VLOOKUP(G:G,'Šifre škola'!A:B,2,0)</f>
        <v>Nepoznata</v>
      </c>
      <c r="AQ1045" s="4"/>
      <c r="AR1045" s="3"/>
      <c r="AS1045" s="4" t="s">
        <v>1184</v>
      </c>
      <c r="AT1045" s="3"/>
      <c r="AU1045" s="4"/>
    </row>
    <row r="1046" spans="1:47">
      <c r="A1046" s="37"/>
      <c r="B1046" s="2"/>
      <c r="D1046" s="4"/>
      <c r="E1046" s="4"/>
      <c r="F1046" s="4"/>
      <c r="G1046" s="4"/>
      <c r="H1046" s="4"/>
      <c r="I1046" s="4"/>
      <c r="K1046" s="4"/>
      <c r="N1046" s="6" t="str">
        <f>VLOOKUP(G:G,'Šifre škola'!A:B,2,0)</f>
        <v>Nepoznata</v>
      </c>
      <c r="AQ1046" s="4"/>
      <c r="AR1046" s="3"/>
      <c r="AS1046" s="4" t="s">
        <v>1185</v>
      </c>
      <c r="AT1046" s="3"/>
      <c r="AU1046" s="4"/>
    </row>
    <row r="1047" spans="1:47">
      <c r="A1047" s="37"/>
      <c r="B1047" s="2"/>
      <c r="D1047" s="4"/>
      <c r="E1047" s="4"/>
      <c r="F1047" s="4"/>
      <c r="G1047" s="4"/>
      <c r="H1047" s="4"/>
      <c r="I1047" s="4"/>
      <c r="K1047" s="4"/>
      <c r="N1047" s="6" t="str">
        <f>VLOOKUP(G:G,'Šifre škola'!A:B,2,0)</f>
        <v>Nepoznata</v>
      </c>
      <c r="AQ1047" s="4"/>
      <c r="AR1047" s="3"/>
      <c r="AS1047" s="4" t="s">
        <v>1186</v>
      </c>
      <c r="AT1047" s="3"/>
      <c r="AU1047" s="4"/>
    </row>
    <row r="1048" spans="1:47">
      <c r="A1048" s="37"/>
      <c r="B1048" s="2"/>
      <c r="D1048" s="4"/>
      <c r="E1048" s="4"/>
      <c r="F1048" s="4"/>
      <c r="G1048" s="4"/>
      <c r="H1048" s="4"/>
      <c r="I1048" s="4"/>
      <c r="K1048" s="4"/>
      <c r="N1048" s="6" t="str">
        <f>VLOOKUP(G:G,'Šifre škola'!A:B,2,0)</f>
        <v>Nepoznata</v>
      </c>
      <c r="AQ1048" s="4"/>
      <c r="AR1048" s="3"/>
      <c r="AS1048" s="4" t="s">
        <v>1187</v>
      </c>
      <c r="AT1048" s="3"/>
      <c r="AU1048" s="4"/>
    </row>
    <row r="1049" spans="1:47">
      <c r="A1049" s="37"/>
      <c r="B1049" s="2"/>
      <c r="D1049" s="4"/>
      <c r="E1049" s="4"/>
      <c r="F1049" s="4"/>
      <c r="G1049" s="4"/>
      <c r="H1049" s="4"/>
      <c r="I1049" s="4"/>
      <c r="K1049" s="4"/>
      <c r="N1049" s="6" t="str">
        <f>VLOOKUP(G:G,'Šifre škola'!A:B,2,0)</f>
        <v>Nepoznata</v>
      </c>
      <c r="AQ1049" s="4"/>
      <c r="AR1049" s="3"/>
      <c r="AS1049" s="4" t="s">
        <v>1188</v>
      </c>
      <c r="AT1049" s="3"/>
      <c r="AU1049" s="4"/>
    </row>
    <row r="1050" spans="1:47">
      <c r="A1050" s="37"/>
      <c r="B1050" s="2"/>
      <c r="D1050" s="4"/>
      <c r="E1050" s="4"/>
      <c r="F1050" s="4"/>
      <c r="G1050" s="4"/>
      <c r="H1050" s="4"/>
      <c r="I1050" s="4"/>
      <c r="K1050" s="4"/>
      <c r="N1050" s="6" t="str">
        <f>VLOOKUP(G:G,'Šifre škola'!A:B,2,0)</f>
        <v>Nepoznata</v>
      </c>
      <c r="AQ1050" s="4"/>
      <c r="AR1050" s="3"/>
      <c r="AS1050" s="4" t="s">
        <v>1189</v>
      </c>
      <c r="AT1050" s="3"/>
      <c r="AU1050" s="4"/>
    </row>
    <row r="1051" spans="1:47">
      <c r="A1051" s="37"/>
      <c r="B1051" s="2"/>
      <c r="D1051" s="4"/>
      <c r="E1051" s="4"/>
      <c r="F1051" s="4"/>
      <c r="G1051" s="4"/>
      <c r="H1051" s="4"/>
      <c r="I1051" s="4"/>
      <c r="K1051" s="4"/>
      <c r="N1051" s="6" t="str">
        <f>VLOOKUP(G:G,'Šifre škola'!A:B,2,0)</f>
        <v>Nepoznata</v>
      </c>
      <c r="AQ1051" s="4"/>
      <c r="AR1051" s="3"/>
      <c r="AS1051" s="4" t="s">
        <v>1190</v>
      </c>
      <c r="AT1051" s="3"/>
      <c r="AU1051" s="4"/>
    </row>
    <row r="1052" spans="1:47">
      <c r="A1052" s="37"/>
      <c r="B1052" s="2"/>
      <c r="D1052" s="4"/>
      <c r="E1052" s="4"/>
      <c r="F1052" s="4"/>
      <c r="G1052" s="4"/>
      <c r="H1052" s="4"/>
      <c r="I1052" s="4"/>
      <c r="K1052" s="4"/>
      <c r="N1052" s="6" t="str">
        <f>VLOOKUP(G:G,'Šifre škola'!A:B,2,0)</f>
        <v>Nepoznata</v>
      </c>
      <c r="AQ1052" s="4"/>
      <c r="AR1052" s="3"/>
      <c r="AS1052" s="4" t="s">
        <v>1191</v>
      </c>
      <c r="AT1052" s="3"/>
      <c r="AU1052" s="4"/>
    </row>
    <row r="1053" spans="1:47">
      <c r="A1053" s="37"/>
      <c r="B1053" s="2"/>
      <c r="D1053" s="4"/>
      <c r="E1053" s="4"/>
      <c r="F1053" s="4"/>
      <c r="G1053" s="4"/>
      <c r="H1053" s="4"/>
      <c r="I1053" s="4"/>
      <c r="K1053" s="4"/>
      <c r="N1053" s="6" t="str">
        <f>VLOOKUP(G:G,'Šifre škola'!A:B,2,0)</f>
        <v>Nepoznata</v>
      </c>
      <c r="AQ1053" s="4"/>
      <c r="AR1053" s="3"/>
      <c r="AS1053" s="4" t="s">
        <v>1192</v>
      </c>
      <c r="AT1053" s="3"/>
      <c r="AU1053" s="4"/>
    </row>
    <row r="1054" spans="1:47">
      <c r="A1054" s="37"/>
      <c r="B1054" s="2"/>
      <c r="D1054" s="4"/>
      <c r="E1054" s="4"/>
      <c r="F1054" s="4"/>
      <c r="G1054" s="4"/>
      <c r="H1054" s="4"/>
      <c r="I1054" s="4"/>
      <c r="K1054" s="4"/>
      <c r="N1054" s="6" t="str">
        <f>VLOOKUP(G:G,'Šifre škola'!A:B,2,0)</f>
        <v>Nepoznata</v>
      </c>
      <c r="AQ1054" s="4"/>
      <c r="AR1054" s="3"/>
      <c r="AS1054" s="4" t="s">
        <v>1193</v>
      </c>
      <c r="AT1054" s="3"/>
      <c r="AU1054" s="4"/>
    </row>
    <row r="1055" spans="1:47">
      <c r="A1055" s="37"/>
      <c r="B1055" s="2"/>
      <c r="D1055" s="4"/>
      <c r="E1055" s="4"/>
      <c r="F1055" s="4"/>
      <c r="G1055" s="4"/>
      <c r="H1055" s="4"/>
      <c r="I1055" s="4"/>
      <c r="K1055" s="4"/>
      <c r="N1055" s="6" t="str">
        <f>VLOOKUP(G:G,'Šifre škola'!A:B,2,0)</f>
        <v>Nepoznata</v>
      </c>
      <c r="AQ1055" s="4"/>
      <c r="AR1055" s="3"/>
      <c r="AS1055" s="4" t="s">
        <v>1194</v>
      </c>
      <c r="AT1055" s="3"/>
      <c r="AU1055" s="4"/>
    </row>
    <row r="1056" spans="1:47">
      <c r="A1056" s="37"/>
      <c r="B1056" s="2"/>
      <c r="D1056" s="4"/>
      <c r="E1056" s="4"/>
      <c r="F1056" s="4"/>
      <c r="G1056" s="4"/>
      <c r="H1056" s="4"/>
      <c r="I1056" s="4"/>
      <c r="K1056" s="4"/>
      <c r="N1056" s="6" t="str">
        <f>VLOOKUP(G:G,'Šifre škola'!A:B,2,0)</f>
        <v>Nepoznata</v>
      </c>
      <c r="AQ1056" s="4"/>
      <c r="AR1056" s="3"/>
      <c r="AS1056" s="4" t="s">
        <v>1195</v>
      </c>
      <c r="AT1056" s="3"/>
      <c r="AU1056" s="4"/>
    </row>
    <row r="1057" spans="1:47">
      <c r="A1057" s="37"/>
      <c r="B1057" s="2"/>
      <c r="D1057" s="4"/>
      <c r="E1057" s="4"/>
      <c r="F1057" s="4"/>
      <c r="G1057" s="4"/>
      <c r="H1057" s="4"/>
      <c r="I1057" s="4"/>
      <c r="K1057" s="4"/>
      <c r="N1057" s="6" t="str">
        <f>VLOOKUP(G:G,'Šifre škola'!A:B,2,0)</f>
        <v>Nepoznata</v>
      </c>
      <c r="AQ1057" s="4"/>
      <c r="AR1057" s="3"/>
      <c r="AS1057" s="4" t="s">
        <v>1196</v>
      </c>
      <c r="AT1057" s="3"/>
      <c r="AU1057" s="4"/>
    </row>
    <row r="1058" spans="1:47">
      <c r="A1058" s="37"/>
      <c r="B1058" s="2"/>
      <c r="D1058" s="4"/>
      <c r="E1058" s="4"/>
      <c r="F1058" s="4"/>
      <c r="G1058" s="4"/>
      <c r="H1058" s="4"/>
      <c r="I1058" s="4"/>
      <c r="K1058" s="4"/>
      <c r="N1058" s="6" t="str">
        <f>VLOOKUP(G:G,'Šifre škola'!A:B,2,0)</f>
        <v>Nepoznata</v>
      </c>
      <c r="AQ1058" s="4"/>
      <c r="AR1058" s="3"/>
      <c r="AS1058" s="4" t="s">
        <v>1197</v>
      </c>
      <c r="AT1058" s="3"/>
      <c r="AU1058" s="4"/>
    </row>
    <row r="1059" spans="1:47">
      <c r="A1059" s="37"/>
      <c r="B1059" s="2"/>
      <c r="D1059" s="4"/>
      <c r="E1059" s="4"/>
      <c r="F1059" s="4"/>
      <c r="G1059" s="4"/>
      <c r="H1059" s="4"/>
      <c r="I1059" s="4"/>
      <c r="K1059" s="4"/>
      <c r="N1059" s="6" t="str">
        <f>VLOOKUP(G:G,'Šifre škola'!A:B,2,0)</f>
        <v>Nepoznata</v>
      </c>
      <c r="AQ1059" s="4"/>
      <c r="AR1059" s="3"/>
      <c r="AS1059" s="4" t="s">
        <v>1198</v>
      </c>
      <c r="AT1059" s="3"/>
      <c r="AU1059" s="4"/>
    </row>
    <row r="1060" spans="1:47">
      <c r="A1060" s="37"/>
      <c r="B1060" s="2"/>
      <c r="D1060" s="4"/>
      <c r="E1060" s="4"/>
      <c r="F1060" s="4"/>
      <c r="G1060" s="4"/>
      <c r="H1060" s="4"/>
      <c r="I1060" s="4"/>
      <c r="K1060" s="4"/>
      <c r="N1060" s="6" t="str">
        <f>VLOOKUP(G:G,'Šifre škola'!A:B,2,0)</f>
        <v>Nepoznata</v>
      </c>
      <c r="AQ1060" s="4"/>
      <c r="AR1060" s="3"/>
      <c r="AS1060" s="4" t="s">
        <v>1199</v>
      </c>
      <c r="AT1060" s="3"/>
      <c r="AU1060" s="4"/>
    </row>
    <row r="1061" spans="1:47">
      <c r="A1061" s="37"/>
      <c r="B1061" s="2"/>
      <c r="D1061" s="4"/>
      <c r="E1061" s="4"/>
      <c r="F1061" s="4"/>
      <c r="G1061" s="4"/>
      <c r="H1061" s="4"/>
      <c r="I1061" s="4"/>
      <c r="K1061" s="4"/>
      <c r="N1061" s="6" t="str">
        <f>VLOOKUP(G:G,'Šifre škola'!A:B,2,0)</f>
        <v>Nepoznata</v>
      </c>
      <c r="AQ1061" s="4"/>
      <c r="AR1061" s="3"/>
      <c r="AS1061" s="4" t="s">
        <v>1200</v>
      </c>
      <c r="AT1061" s="3"/>
      <c r="AU1061" s="4"/>
    </row>
    <row r="1062" spans="1:47">
      <c r="A1062" s="37"/>
      <c r="B1062" s="2"/>
      <c r="D1062" s="4"/>
      <c r="E1062" s="4"/>
      <c r="F1062" s="4"/>
      <c r="G1062" s="4"/>
      <c r="H1062" s="4"/>
      <c r="I1062" s="4"/>
      <c r="K1062" s="4"/>
      <c r="N1062" s="6" t="str">
        <f>VLOOKUP(G:G,'Šifre škola'!A:B,2,0)</f>
        <v>Nepoznata</v>
      </c>
      <c r="AQ1062" s="4"/>
      <c r="AR1062" s="3"/>
      <c r="AS1062" s="4" t="s">
        <v>1201</v>
      </c>
      <c r="AT1062" s="3"/>
      <c r="AU1062" s="4"/>
    </row>
    <row r="1063" spans="1:47">
      <c r="A1063" s="37"/>
      <c r="B1063" s="2"/>
      <c r="D1063" s="4"/>
      <c r="E1063" s="4"/>
      <c r="F1063" s="4"/>
      <c r="G1063" s="4"/>
      <c r="H1063" s="4"/>
      <c r="I1063" s="4"/>
      <c r="K1063" s="4"/>
      <c r="N1063" s="6" t="str">
        <f>VLOOKUP(G:G,'Šifre škola'!A:B,2,0)</f>
        <v>Nepoznata</v>
      </c>
      <c r="AQ1063" s="4"/>
      <c r="AR1063" s="3"/>
      <c r="AS1063" s="4" t="s">
        <v>1202</v>
      </c>
      <c r="AT1063" s="3"/>
      <c r="AU1063" s="4"/>
    </row>
    <row r="1064" spans="1:47">
      <c r="A1064" s="37"/>
      <c r="B1064" s="2"/>
      <c r="D1064" s="4"/>
      <c r="E1064" s="4"/>
      <c r="F1064" s="4"/>
      <c r="G1064" s="4"/>
      <c r="H1064" s="4"/>
      <c r="I1064" s="4"/>
      <c r="K1064" s="4"/>
      <c r="N1064" s="6" t="str">
        <f>VLOOKUP(G:G,'Šifre škola'!A:B,2,0)</f>
        <v>Nepoznata</v>
      </c>
      <c r="AQ1064" s="4"/>
      <c r="AR1064" s="3"/>
      <c r="AS1064" s="4" t="s">
        <v>1203</v>
      </c>
      <c r="AT1064" s="3"/>
      <c r="AU1064" s="4"/>
    </row>
    <row r="1065" spans="1:47">
      <c r="A1065" s="37"/>
      <c r="B1065" s="2"/>
      <c r="D1065" s="4"/>
      <c r="E1065" s="4"/>
      <c r="F1065" s="4"/>
      <c r="G1065" s="4"/>
      <c r="H1065" s="4"/>
      <c r="I1065" s="4"/>
      <c r="K1065" s="4"/>
      <c r="N1065" s="6" t="str">
        <f>VLOOKUP(G:G,'Šifre škola'!A:B,2,0)</f>
        <v>Nepoznata</v>
      </c>
      <c r="AQ1065" s="4"/>
      <c r="AR1065" s="3"/>
      <c r="AS1065" s="4" t="s">
        <v>1204</v>
      </c>
      <c r="AT1065" s="3"/>
      <c r="AU1065" s="4"/>
    </row>
    <row r="1066" spans="1:47">
      <c r="A1066" s="37"/>
      <c r="B1066" s="2"/>
      <c r="D1066" s="4"/>
      <c r="E1066" s="4"/>
      <c r="F1066" s="4"/>
      <c r="G1066" s="4"/>
      <c r="H1066" s="4"/>
      <c r="I1066" s="4"/>
      <c r="K1066" s="4"/>
      <c r="N1066" s="6" t="str">
        <f>VLOOKUP(G:G,'Šifre škola'!A:B,2,0)</f>
        <v>Nepoznata</v>
      </c>
      <c r="AQ1066" s="4"/>
      <c r="AR1066" s="3"/>
      <c r="AS1066" s="4" t="s">
        <v>1205</v>
      </c>
      <c r="AT1066" s="3"/>
      <c r="AU1066" s="4"/>
    </row>
    <row r="1067" spans="1:47">
      <c r="A1067" s="37"/>
      <c r="B1067" s="2"/>
      <c r="D1067" s="4"/>
      <c r="E1067" s="4"/>
      <c r="F1067" s="4"/>
      <c r="G1067" s="4"/>
      <c r="H1067" s="4"/>
      <c r="I1067" s="4"/>
      <c r="K1067" s="4"/>
      <c r="N1067" s="6" t="str">
        <f>VLOOKUP(G:G,'Šifre škola'!A:B,2,0)</f>
        <v>Nepoznata</v>
      </c>
      <c r="AQ1067" s="4"/>
      <c r="AR1067" s="3"/>
      <c r="AS1067" s="4" t="s">
        <v>1206</v>
      </c>
      <c r="AT1067" s="3"/>
      <c r="AU1067" s="4"/>
    </row>
    <row r="1068" spans="1:47">
      <c r="A1068" s="37"/>
      <c r="B1068" s="2"/>
      <c r="D1068" s="4"/>
      <c r="E1068" s="4"/>
      <c r="F1068" s="4"/>
      <c r="G1068" s="4"/>
      <c r="H1068" s="4"/>
      <c r="I1068" s="4"/>
      <c r="K1068" s="4"/>
      <c r="N1068" s="6" t="str">
        <f>VLOOKUP(G:G,'Šifre škola'!A:B,2,0)</f>
        <v>Nepoznata</v>
      </c>
      <c r="AQ1068" s="4"/>
      <c r="AR1068" s="3"/>
      <c r="AS1068" s="4" t="s">
        <v>1207</v>
      </c>
      <c r="AT1068" s="3"/>
      <c r="AU1068" s="4"/>
    </row>
    <row r="1069" spans="1:47">
      <c r="A1069" s="37"/>
      <c r="B1069" s="2"/>
      <c r="D1069" s="4"/>
      <c r="E1069" s="4"/>
      <c r="F1069" s="4"/>
      <c r="G1069" s="4"/>
      <c r="H1069" s="4"/>
      <c r="I1069" s="4"/>
      <c r="K1069" s="4"/>
      <c r="N1069" s="6" t="str">
        <f>VLOOKUP(G:G,'Šifre škola'!A:B,2,0)</f>
        <v>Nepoznata</v>
      </c>
      <c r="AQ1069" s="4"/>
      <c r="AR1069" s="3"/>
      <c r="AS1069" s="4" t="s">
        <v>1208</v>
      </c>
      <c r="AT1069" s="3"/>
      <c r="AU1069" s="4"/>
    </row>
    <row r="1070" spans="1:47">
      <c r="A1070" s="37"/>
      <c r="B1070" s="2"/>
      <c r="D1070" s="4"/>
      <c r="E1070" s="4"/>
      <c r="F1070" s="4"/>
      <c r="G1070" s="4"/>
      <c r="H1070" s="4"/>
      <c r="I1070" s="4"/>
      <c r="K1070" s="4"/>
      <c r="N1070" s="6" t="str">
        <f>VLOOKUP(G:G,'Šifre škola'!A:B,2,0)</f>
        <v>Nepoznata</v>
      </c>
      <c r="AQ1070" s="4"/>
      <c r="AR1070" s="3"/>
      <c r="AS1070" s="4" t="s">
        <v>1209</v>
      </c>
      <c r="AT1070" s="3"/>
      <c r="AU1070" s="4"/>
    </row>
    <row r="1071" spans="1:47">
      <c r="A1071" s="37"/>
      <c r="B1071" s="2"/>
      <c r="D1071" s="4"/>
      <c r="E1071" s="4"/>
      <c r="F1071" s="4"/>
      <c r="G1071" s="4"/>
      <c r="H1071" s="4"/>
      <c r="I1071" s="4"/>
      <c r="K1071" s="4"/>
      <c r="N1071" s="6" t="str">
        <f>VLOOKUP(G:G,'Šifre škola'!A:B,2,0)</f>
        <v>Nepoznata</v>
      </c>
      <c r="AQ1071" s="4"/>
      <c r="AR1071" s="3"/>
      <c r="AS1071" s="4" t="s">
        <v>1210</v>
      </c>
      <c r="AT1071" s="3"/>
      <c r="AU1071" s="4"/>
    </row>
    <row r="1072" spans="1:47">
      <c r="A1072" s="37"/>
      <c r="B1072" s="2"/>
      <c r="D1072" s="4"/>
      <c r="E1072" s="4"/>
      <c r="F1072" s="4"/>
      <c r="G1072" s="4"/>
      <c r="H1072" s="4"/>
      <c r="I1072" s="4"/>
      <c r="K1072" s="4"/>
      <c r="N1072" s="6" t="str">
        <f>VLOOKUP(G:G,'Šifre škola'!A:B,2,0)</f>
        <v>Nepoznata</v>
      </c>
      <c r="AQ1072" s="4"/>
      <c r="AR1072" s="3"/>
      <c r="AS1072" s="4" t="s">
        <v>1211</v>
      </c>
      <c r="AT1072" s="3"/>
      <c r="AU1072" s="4"/>
    </row>
    <row r="1073" spans="1:47">
      <c r="A1073" s="37"/>
      <c r="B1073" s="2"/>
      <c r="D1073" s="4"/>
      <c r="E1073" s="4"/>
      <c r="F1073" s="4"/>
      <c r="G1073" s="4"/>
      <c r="H1073" s="4"/>
      <c r="I1073" s="4"/>
      <c r="K1073" s="4"/>
      <c r="N1073" s="6" t="str">
        <f>VLOOKUP(G:G,'Šifre škola'!A:B,2,0)</f>
        <v>Nepoznata</v>
      </c>
      <c r="AQ1073" s="4"/>
      <c r="AR1073" s="3"/>
      <c r="AS1073" s="4" t="s">
        <v>1212</v>
      </c>
      <c r="AT1073" s="3"/>
      <c r="AU1073" s="4"/>
    </row>
    <row r="1074" spans="1:47">
      <c r="A1074" s="37"/>
      <c r="B1074" s="2"/>
      <c r="D1074" s="4"/>
      <c r="E1074" s="4"/>
      <c r="F1074" s="4"/>
      <c r="G1074" s="4"/>
      <c r="H1074" s="4"/>
      <c r="I1074" s="4"/>
      <c r="K1074" s="4"/>
      <c r="N1074" s="6" t="str">
        <f>VLOOKUP(G:G,'Šifre škola'!A:B,2,0)</f>
        <v>Nepoznata</v>
      </c>
      <c r="AQ1074" s="4"/>
      <c r="AR1074" s="3"/>
      <c r="AS1074" s="4" t="s">
        <v>1213</v>
      </c>
      <c r="AT1074" s="3"/>
      <c r="AU1074" s="4"/>
    </row>
    <row r="1075" spans="1:47">
      <c r="A1075" s="37"/>
      <c r="B1075" s="2"/>
      <c r="D1075" s="4"/>
      <c r="E1075" s="4"/>
      <c r="F1075" s="4"/>
      <c r="G1075" s="4"/>
      <c r="H1075" s="4"/>
      <c r="I1075" s="4"/>
      <c r="K1075" s="4"/>
      <c r="N1075" s="6" t="str">
        <f>VLOOKUP(G:G,'Šifre škola'!A:B,2,0)</f>
        <v>Nepoznata</v>
      </c>
      <c r="AQ1075" s="4"/>
      <c r="AR1075" s="3"/>
      <c r="AS1075" s="4" t="s">
        <v>1214</v>
      </c>
      <c r="AT1075" s="3"/>
      <c r="AU1075" s="4"/>
    </row>
    <row r="1076" spans="1:47">
      <c r="A1076" s="37"/>
      <c r="B1076" s="2"/>
      <c r="D1076" s="4"/>
      <c r="E1076" s="4"/>
      <c r="F1076" s="4"/>
      <c r="G1076" s="4"/>
      <c r="H1076" s="4"/>
      <c r="I1076" s="4"/>
      <c r="K1076" s="4"/>
      <c r="N1076" s="6" t="str">
        <f>VLOOKUP(G:G,'Šifre škola'!A:B,2,0)</f>
        <v>Nepoznata</v>
      </c>
      <c r="AQ1076" s="4"/>
      <c r="AR1076" s="3"/>
      <c r="AS1076" s="4" t="s">
        <v>1215</v>
      </c>
      <c r="AT1076" s="3"/>
      <c r="AU1076" s="4"/>
    </row>
    <row r="1077" spans="1:47">
      <c r="A1077" s="37"/>
      <c r="B1077" s="2"/>
      <c r="D1077" s="4"/>
      <c r="E1077" s="4"/>
      <c r="F1077" s="4"/>
      <c r="G1077" s="4"/>
      <c r="H1077" s="4"/>
      <c r="I1077" s="4"/>
      <c r="K1077" s="4"/>
      <c r="N1077" s="6" t="str">
        <f>VLOOKUP(G:G,'Šifre škola'!A:B,2,0)</f>
        <v>Nepoznata</v>
      </c>
      <c r="AQ1077" s="4"/>
      <c r="AR1077" s="3"/>
      <c r="AS1077" s="4" t="s">
        <v>1216</v>
      </c>
      <c r="AT1077" s="3"/>
      <c r="AU1077" s="4"/>
    </row>
    <row r="1078" spans="1:47">
      <c r="A1078" s="37"/>
      <c r="B1078" s="2"/>
      <c r="D1078" s="4"/>
      <c r="E1078" s="4"/>
      <c r="F1078" s="4"/>
      <c r="G1078" s="4"/>
      <c r="H1078" s="4"/>
      <c r="I1078" s="4"/>
      <c r="K1078" s="4"/>
      <c r="N1078" s="6" t="str">
        <f>VLOOKUP(G:G,'Šifre škola'!A:B,2,0)</f>
        <v>Nepoznata</v>
      </c>
      <c r="AQ1078" s="4"/>
      <c r="AR1078" s="3"/>
      <c r="AS1078" s="4" t="s">
        <v>1217</v>
      </c>
      <c r="AT1078" s="3"/>
      <c r="AU1078" s="4"/>
    </row>
    <row r="1079" spans="1:47">
      <c r="A1079" s="37"/>
      <c r="B1079" s="2"/>
      <c r="D1079" s="4"/>
      <c r="E1079" s="4"/>
      <c r="F1079" s="4"/>
      <c r="G1079" s="4"/>
      <c r="H1079" s="4"/>
      <c r="I1079" s="4"/>
      <c r="K1079" s="4"/>
      <c r="N1079" s="6" t="str">
        <f>VLOOKUP(G:G,'Šifre škola'!A:B,2,0)</f>
        <v>Nepoznata</v>
      </c>
      <c r="AQ1079" s="4"/>
      <c r="AR1079" s="3"/>
      <c r="AS1079" s="4" t="s">
        <v>1218</v>
      </c>
      <c r="AT1079" s="3"/>
      <c r="AU1079" s="4"/>
    </row>
    <row r="1080" spans="1:47">
      <c r="A1080" s="37"/>
      <c r="B1080" s="2"/>
      <c r="D1080" s="4"/>
      <c r="E1080" s="4"/>
      <c r="F1080" s="4"/>
      <c r="G1080" s="4"/>
      <c r="H1080" s="4"/>
      <c r="I1080" s="4"/>
      <c r="K1080" s="4"/>
      <c r="N1080" s="6" t="str">
        <f>VLOOKUP(G:G,'Šifre škola'!A:B,2,0)</f>
        <v>Nepoznata</v>
      </c>
      <c r="AQ1080" s="4"/>
      <c r="AR1080" s="3"/>
      <c r="AS1080" s="4" t="s">
        <v>1219</v>
      </c>
      <c r="AT1080" s="3"/>
      <c r="AU1080" s="4"/>
    </row>
    <row r="1081" spans="1:47">
      <c r="A1081" s="37"/>
      <c r="B1081" s="2"/>
      <c r="D1081" s="4"/>
      <c r="E1081" s="4"/>
      <c r="F1081" s="4"/>
      <c r="G1081" s="4"/>
      <c r="H1081" s="4"/>
      <c r="I1081" s="4"/>
      <c r="K1081" s="4"/>
      <c r="N1081" s="6" t="str">
        <f>VLOOKUP(G:G,'Šifre škola'!A:B,2,0)</f>
        <v>Nepoznata</v>
      </c>
      <c r="AQ1081" s="4"/>
      <c r="AR1081" s="3"/>
      <c r="AS1081" s="4" t="s">
        <v>1220</v>
      </c>
      <c r="AT1081" s="3"/>
      <c r="AU1081" s="4"/>
    </row>
    <row r="1082" spans="1:47">
      <c r="A1082" s="37"/>
      <c r="B1082" s="2"/>
      <c r="D1082" s="4"/>
      <c r="E1082" s="4"/>
      <c r="F1082" s="4"/>
      <c r="G1082" s="4"/>
      <c r="H1082" s="4"/>
      <c r="I1082" s="4"/>
      <c r="K1082" s="4"/>
      <c r="N1082" s="6" t="str">
        <f>VLOOKUP(G:G,'Šifre škola'!A:B,2,0)</f>
        <v>Nepoznata</v>
      </c>
      <c r="AQ1082" s="4"/>
      <c r="AR1082" s="3"/>
      <c r="AS1082" s="4" t="s">
        <v>1221</v>
      </c>
      <c r="AT1082" s="3"/>
      <c r="AU1082" s="4"/>
    </row>
    <row r="1083" spans="1:47">
      <c r="A1083" s="37"/>
      <c r="B1083" s="2"/>
      <c r="D1083" s="4"/>
      <c r="E1083" s="4"/>
      <c r="F1083" s="4"/>
      <c r="G1083" s="4"/>
      <c r="H1083" s="4"/>
      <c r="I1083" s="4"/>
      <c r="K1083" s="4"/>
      <c r="N1083" s="6" t="str">
        <f>VLOOKUP(G:G,'Šifre škola'!A:B,2,0)</f>
        <v>Nepoznata</v>
      </c>
      <c r="AQ1083" s="4"/>
      <c r="AR1083" s="3"/>
      <c r="AS1083" s="4" t="s">
        <v>1222</v>
      </c>
      <c r="AT1083" s="3"/>
      <c r="AU1083" s="4"/>
    </row>
    <row r="1084" spans="1:47">
      <c r="A1084" s="37"/>
      <c r="B1084" s="2"/>
      <c r="D1084" s="4"/>
      <c r="E1084" s="4"/>
      <c r="F1084" s="4"/>
      <c r="G1084" s="4"/>
      <c r="H1084" s="4"/>
      <c r="I1084" s="4"/>
      <c r="K1084" s="4"/>
      <c r="N1084" s="6" t="str">
        <f>VLOOKUP(G:G,'Šifre škola'!A:B,2,0)</f>
        <v>Nepoznata</v>
      </c>
      <c r="AQ1084" s="4"/>
      <c r="AR1084" s="3"/>
      <c r="AS1084" s="4" t="s">
        <v>1223</v>
      </c>
      <c r="AT1084" s="3"/>
      <c r="AU1084" s="4"/>
    </row>
    <row r="1085" spans="1:47">
      <c r="A1085" s="37"/>
      <c r="B1085" s="2"/>
      <c r="D1085" s="4"/>
      <c r="E1085" s="4"/>
      <c r="F1085" s="4"/>
      <c r="G1085" s="4"/>
      <c r="H1085" s="4"/>
      <c r="I1085" s="4"/>
      <c r="K1085" s="4"/>
      <c r="N1085" s="6" t="str">
        <f>VLOOKUP(G:G,'Šifre škola'!A:B,2,0)</f>
        <v>Nepoznata</v>
      </c>
      <c r="AQ1085" s="4"/>
      <c r="AR1085" s="3"/>
      <c r="AS1085" s="4" t="s">
        <v>1224</v>
      </c>
      <c r="AT1085" s="3"/>
      <c r="AU1085" s="4"/>
    </row>
    <row r="1086" spans="1:47">
      <c r="A1086" s="37"/>
      <c r="B1086" s="2"/>
      <c r="D1086" s="4"/>
      <c r="E1086" s="4"/>
      <c r="F1086" s="4"/>
      <c r="G1086" s="4"/>
      <c r="H1086" s="4"/>
      <c r="I1086" s="4"/>
      <c r="K1086" s="4"/>
      <c r="N1086" s="6" t="str">
        <f>VLOOKUP(G:G,'Šifre škola'!A:B,2,0)</f>
        <v>Nepoznata</v>
      </c>
      <c r="AQ1086" s="4"/>
      <c r="AR1086" s="3"/>
      <c r="AS1086" s="4" t="s">
        <v>1225</v>
      </c>
      <c r="AT1086" s="3"/>
      <c r="AU1086" s="4"/>
    </row>
    <row r="1087" spans="1:47">
      <c r="A1087" s="37"/>
      <c r="B1087" s="2"/>
      <c r="D1087" s="4"/>
      <c r="E1087" s="4"/>
      <c r="F1087" s="4"/>
      <c r="G1087" s="4"/>
      <c r="H1087" s="4"/>
      <c r="I1087" s="4"/>
      <c r="K1087" s="4"/>
      <c r="N1087" s="6" t="str">
        <f>VLOOKUP(G:G,'Šifre škola'!A:B,2,0)</f>
        <v>Nepoznata</v>
      </c>
      <c r="AQ1087" s="4"/>
      <c r="AR1087" s="3"/>
      <c r="AS1087" s="4" t="s">
        <v>1226</v>
      </c>
      <c r="AT1087" s="3"/>
      <c r="AU1087" s="4"/>
    </row>
    <row r="1088" spans="1:47">
      <c r="A1088" s="37"/>
      <c r="B1088" s="2"/>
      <c r="D1088" s="4"/>
      <c r="E1088" s="4"/>
      <c r="F1088" s="4"/>
      <c r="G1088" s="4"/>
      <c r="H1088" s="4"/>
      <c r="I1088" s="4"/>
      <c r="K1088" s="4"/>
      <c r="N1088" s="6" t="str">
        <f>VLOOKUP(G:G,'Šifre škola'!A:B,2,0)</f>
        <v>Nepoznata</v>
      </c>
      <c r="AQ1088" s="4"/>
      <c r="AR1088" s="3"/>
      <c r="AS1088" s="4" t="s">
        <v>1227</v>
      </c>
      <c r="AT1088" s="3"/>
      <c r="AU1088" s="4"/>
    </row>
    <row r="1089" spans="1:47">
      <c r="A1089" s="37"/>
      <c r="B1089" s="2"/>
      <c r="D1089" s="4"/>
      <c r="E1089" s="4"/>
      <c r="F1089" s="4"/>
      <c r="G1089" s="4"/>
      <c r="H1089" s="4"/>
      <c r="I1089" s="4"/>
      <c r="K1089" s="4"/>
      <c r="N1089" s="6" t="str">
        <f>VLOOKUP(G:G,'Šifre škola'!A:B,2,0)</f>
        <v>Nepoznata</v>
      </c>
      <c r="AQ1089" s="4"/>
      <c r="AR1089" s="3"/>
      <c r="AS1089" s="4" t="s">
        <v>1228</v>
      </c>
      <c r="AT1089" s="3"/>
      <c r="AU1089" s="4"/>
    </row>
    <row r="1090" spans="1:47">
      <c r="A1090" s="37"/>
      <c r="B1090" s="2"/>
      <c r="D1090" s="4"/>
      <c r="E1090" s="4"/>
      <c r="F1090" s="4"/>
      <c r="G1090" s="4"/>
      <c r="H1090" s="4"/>
      <c r="I1090" s="4"/>
      <c r="K1090" s="4"/>
      <c r="N1090" s="6" t="str">
        <f>VLOOKUP(G:G,'Šifre škola'!A:B,2,0)</f>
        <v>Nepoznata</v>
      </c>
      <c r="AQ1090" s="4"/>
      <c r="AR1090" s="3"/>
      <c r="AS1090" s="4" t="s">
        <v>1229</v>
      </c>
      <c r="AT1090" s="3"/>
      <c r="AU1090" s="4"/>
    </row>
    <row r="1091" spans="1:47">
      <c r="A1091" s="37"/>
      <c r="B1091" s="2"/>
      <c r="D1091" s="4"/>
      <c r="E1091" s="4"/>
      <c r="F1091" s="4"/>
      <c r="G1091" s="4"/>
      <c r="H1091" s="4"/>
      <c r="I1091" s="4"/>
      <c r="K1091" s="4"/>
      <c r="N1091" s="6" t="str">
        <f>VLOOKUP(G:G,'Šifre škola'!A:B,2,0)</f>
        <v>Nepoznata</v>
      </c>
      <c r="AQ1091" s="4"/>
      <c r="AR1091" s="3"/>
      <c r="AS1091" s="4" t="s">
        <v>1230</v>
      </c>
      <c r="AT1091" s="3"/>
      <c r="AU1091" s="4"/>
    </row>
    <row r="1092" spans="1:47">
      <c r="A1092" s="37"/>
      <c r="B1092" s="2"/>
      <c r="D1092" s="4"/>
      <c r="E1092" s="4"/>
      <c r="F1092" s="4"/>
      <c r="G1092" s="4"/>
      <c r="H1092" s="4"/>
      <c r="I1092" s="4"/>
      <c r="K1092" s="4"/>
      <c r="N1092" s="6" t="str">
        <f>VLOOKUP(G:G,'Šifre škola'!A:B,2,0)</f>
        <v>Nepoznata</v>
      </c>
      <c r="AQ1092" s="4"/>
      <c r="AR1092" s="3"/>
      <c r="AS1092" s="4" t="s">
        <v>1231</v>
      </c>
      <c r="AT1092" s="3"/>
      <c r="AU1092" s="4"/>
    </row>
    <row r="1093" spans="1:47">
      <c r="A1093" s="37"/>
      <c r="B1093" s="2"/>
      <c r="D1093" s="4"/>
      <c r="E1093" s="4"/>
      <c r="F1093" s="4"/>
      <c r="G1093" s="4"/>
      <c r="H1093" s="4"/>
      <c r="I1093" s="4"/>
      <c r="K1093" s="4"/>
      <c r="N1093" s="6" t="str">
        <f>VLOOKUP(G:G,'Šifre škola'!A:B,2,0)</f>
        <v>Nepoznata</v>
      </c>
      <c r="AQ1093" s="4"/>
      <c r="AR1093" s="3"/>
      <c r="AS1093" s="4" t="s">
        <v>1232</v>
      </c>
      <c r="AT1093" s="3"/>
      <c r="AU1093" s="4"/>
    </row>
    <row r="1094" spans="1:47">
      <c r="A1094" s="37"/>
      <c r="B1094" s="2"/>
      <c r="D1094" s="4"/>
      <c r="E1094" s="4"/>
      <c r="F1094" s="4"/>
      <c r="G1094" s="4"/>
      <c r="H1094" s="4"/>
      <c r="I1094" s="4"/>
      <c r="K1094" s="4"/>
      <c r="N1094" s="6" t="str">
        <f>VLOOKUP(G:G,'Šifre škola'!A:B,2,0)</f>
        <v>Nepoznata</v>
      </c>
      <c r="AQ1094" s="4"/>
      <c r="AR1094" s="3"/>
      <c r="AS1094" s="4" t="s">
        <v>1233</v>
      </c>
      <c r="AT1094" s="3"/>
      <c r="AU1094" s="4"/>
    </row>
    <row r="1095" spans="1:47">
      <c r="A1095" s="37"/>
      <c r="B1095" s="2"/>
      <c r="D1095" s="4"/>
      <c r="E1095" s="4"/>
      <c r="F1095" s="4"/>
      <c r="G1095" s="4"/>
      <c r="H1095" s="4"/>
      <c r="I1095" s="4"/>
      <c r="K1095" s="4"/>
      <c r="N1095" s="6" t="str">
        <f>VLOOKUP(G:G,'Šifre škola'!A:B,2,0)</f>
        <v>Nepoznata</v>
      </c>
      <c r="AQ1095" s="4"/>
      <c r="AR1095" s="3"/>
      <c r="AS1095" s="4" t="s">
        <v>1234</v>
      </c>
      <c r="AT1095" s="3"/>
      <c r="AU1095" s="4"/>
    </row>
    <row r="1096" spans="1:47">
      <c r="A1096" s="37"/>
      <c r="B1096" s="2"/>
      <c r="D1096" s="4"/>
      <c r="E1096" s="4"/>
      <c r="F1096" s="4"/>
      <c r="G1096" s="4"/>
      <c r="H1096" s="4"/>
      <c r="I1096" s="4"/>
      <c r="K1096" s="4"/>
      <c r="N1096" s="6" t="str">
        <f>VLOOKUP(G:G,'Šifre škola'!A:B,2,0)</f>
        <v>Nepoznata</v>
      </c>
      <c r="AQ1096" s="4"/>
      <c r="AR1096" s="3"/>
      <c r="AS1096" s="4" t="s">
        <v>1235</v>
      </c>
      <c r="AT1096" s="3"/>
      <c r="AU1096" s="4"/>
    </row>
    <row r="1097" spans="1:47">
      <c r="A1097" s="37"/>
      <c r="B1097" s="2"/>
      <c r="D1097" s="4"/>
      <c r="E1097" s="4"/>
      <c r="F1097" s="4"/>
      <c r="G1097" s="4"/>
      <c r="H1097" s="4"/>
      <c r="I1097" s="4"/>
      <c r="K1097" s="4"/>
      <c r="N1097" s="6" t="str">
        <f>VLOOKUP(G:G,'Šifre škola'!A:B,2,0)</f>
        <v>Nepoznata</v>
      </c>
      <c r="AQ1097" s="4"/>
      <c r="AR1097" s="3"/>
      <c r="AS1097" s="4" t="s">
        <v>1236</v>
      </c>
      <c r="AT1097" s="3"/>
      <c r="AU1097" s="4"/>
    </row>
    <row r="1098" spans="1:47">
      <c r="A1098" s="37"/>
      <c r="B1098" s="2"/>
      <c r="D1098" s="4"/>
      <c r="E1098" s="4"/>
      <c r="F1098" s="4"/>
      <c r="G1098" s="4"/>
      <c r="H1098" s="4"/>
      <c r="I1098" s="4"/>
      <c r="K1098" s="4"/>
      <c r="N1098" s="6" t="str">
        <f>VLOOKUP(G:G,'Šifre škola'!A:B,2,0)</f>
        <v>Nepoznata</v>
      </c>
      <c r="AQ1098" s="4"/>
      <c r="AR1098" s="3"/>
      <c r="AS1098" s="4" t="s">
        <v>1237</v>
      </c>
      <c r="AT1098" s="3"/>
      <c r="AU1098" s="4"/>
    </row>
    <row r="1099" spans="1:47">
      <c r="A1099" s="37"/>
      <c r="B1099" s="2"/>
      <c r="D1099" s="4"/>
      <c r="E1099" s="4"/>
      <c r="F1099" s="4"/>
      <c r="G1099" s="4"/>
      <c r="H1099" s="4"/>
      <c r="I1099" s="4"/>
      <c r="K1099" s="4"/>
      <c r="N1099" s="6" t="str">
        <f>VLOOKUP(G:G,'Šifre škola'!A:B,2,0)</f>
        <v>Nepoznata</v>
      </c>
      <c r="AQ1099" s="4"/>
      <c r="AR1099" s="3"/>
      <c r="AS1099" s="4" t="s">
        <v>1238</v>
      </c>
      <c r="AT1099" s="3"/>
      <c r="AU1099" s="4"/>
    </row>
    <row r="1100" spans="1:47">
      <c r="A1100" s="37"/>
      <c r="B1100" s="2"/>
      <c r="D1100" s="4"/>
      <c r="E1100" s="4"/>
      <c r="F1100" s="4"/>
      <c r="G1100" s="4"/>
      <c r="H1100" s="4"/>
      <c r="I1100" s="4"/>
      <c r="K1100" s="4"/>
      <c r="N1100" s="6" t="str">
        <f>VLOOKUP(G:G,'Šifre škola'!A:B,2,0)</f>
        <v>Nepoznata</v>
      </c>
      <c r="AQ1100" s="4"/>
      <c r="AR1100" s="3"/>
      <c r="AS1100" s="4" t="s">
        <v>1239</v>
      </c>
      <c r="AT1100" s="3"/>
      <c r="AU1100" s="4"/>
    </row>
    <row r="1101" spans="1:47">
      <c r="A1101" s="37"/>
      <c r="B1101" s="2"/>
      <c r="D1101" s="4"/>
      <c r="E1101" s="4"/>
      <c r="F1101" s="4"/>
      <c r="G1101" s="4"/>
      <c r="H1101" s="4"/>
      <c r="I1101" s="4"/>
      <c r="K1101" s="4"/>
      <c r="N1101" s="6" t="str">
        <f>VLOOKUP(G:G,'Šifre škola'!A:B,2,0)</f>
        <v>Nepoznata</v>
      </c>
      <c r="AQ1101" s="4"/>
      <c r="AR1101" s="3"/>
      <c r="AS1101" s="4" t="s">
        <v>1240</v>
      </c>
      <c r="AT1101" s="3"/>
      <c r="AU1101" s="4"/>
    </row>
    <row r="1102" spans="1:47">
      <c r="A1102" s="37"/>
      <c r="B1102" s="2"/>
      <c r="D1102" s="4"/>
      <c r="E1102" s="4"/>
      <c r="F1102" s="4"/>
      <c r="G1102" s="4"/>
      <c r="H1102" s="4"/>
      <c r="I1102" s="4"/>
      <c r="K1102" s="4"/>
      <c r="N1102" s="6" t="str">
        <f>VLOOKUP(G:G,'Šifre škola'!A:B,2,0)</f>
        <v>Nepoznata</v>
      </c>
      <c r="AQ1102" s="4"/>
      <c r="AR1102" s="3"/>
      <c r="AS1102" s="4" t="s">
        <v>1241</v>
      </c>
      <c r="AT1102" s="3"/>
      <c r="AU1102" s="4"/>
    </row>
    <row r="1103" spans="1:47">
      <c r="A1103" s="37"/>
      <c r="B1103" s="2"/>
      <c r="D1103" s="4"/>
      <c r="E1103" s="4"/>
      <c r="F1103" s="4"/>
      <c r="G1103" s="4"/>
      <c r="H1103" s="4"/>
      <c r="I1103" s="4"/>
      <c r="K1103" s="4"/>
      <c r="N1103" s="6" t="str">
        <f>VLOOKUP(G:G,'Šifre škola'!A:B,2,0)</f>
        <v>Nepoznata</v>
      </c>
      <c r="AQ1103" s="4"/>
      <c r="AR1103" s="3"/>
      <c r="AS1103" s="4" t="s">
        <v>1242</v>
      </c>
      <c r="AT1103" s="3"/>
      <c r="AU1103" s="4"/>
    </row>
    <row r="1104" spans="1:47">
      <c r="A1104" s="37"/>
      <c r="B1104" s="2"/>
      <c r="D1104" s="4"/>
      <c r="E1104" s="4"/>
      <c r="F1104" s="4"/>
      <c r="G1104" s="4"/>
      <c r="H1104" s="4"/>
      <c r="I1104" s="4"/>
      <c r="K1104" s="4"/>
      <c r="N1104" s="6" t="str">
        <f>VLOOKUP(G:G,'Šifre škola'!A:B,2,0)</f>
        <v>Nepoznata</v>
      </c>
      <c r="AQ1104" s="4"/>
      <c r="AR1104" s="3"/>
      <c r="AS1104" s="4" t="s">
        <v>1243</v>
      </c>
      <c r="AT1104" s="3"/>
      <c r="AU1104" s="4"/>
    </row>
    <row r="1105" spans="1:47">
      <c r="A1105" s="37"/>
      <c r="B1105" s="2"/>
      <c r="D1105" s="4"/>
      <c r="E1105" s="4"/>
      <c r="F1105" s="4"/>
      <c r="G1105" s="4"/>
      <c r="H1105" s="4"/>
      <c r="I1105" s="4"/>
      <c r="K1105" s="4"/>
      <c r="N1105" s="6" t="str">
        <f>VLOOKUP(G:G,'Šifre škola'!A:B,2,0)</f>
        <v>Nepoznata</v>
      </c>
      <c r="AQ1105" s="4"/>
      <c r="AR1105" s="3"/>
      <c r="AS1105" s="4" t="s">
        <v>1244</v>
      </c>
      <c r="AT1105" s="3"/>
      <c r="AU1105" s="4"/>
    </row>
    <row r="1106" spans="1:47">
      <c r="A1106" s="37"/>
      <c r="B1106" s="2"/>
      <c r="D1106" s="4"/>
      <c r="E1106" s="4"/>
      <c r="F1106" s="4"/>
      <c r="G1106" s="4"/>
      <c r="H1106" s="4"/>
      <c r="I1106" s="4"/>
      <c r="K1106" s="4"/>
      <c r="N1106" s="6" t="str">
        <f>VLOOKUP(G:G,'Šifre škola'!A:B,2,0)</f>
        <v>Nepoznata</v>
      </c>
      <c r="AQ1106" s="4"/>
      <c r="AR1106" s="3"/>
      <c r="AS1106" s="4" t="s">
        <v>1245</v>
      </c>
      <c r="AT1106" s="3"/>
      <c r="AU1106" s="4"/>
    </row>
    <row r="1107" spans="1:47">
      <c r="A1107" s="37"/>
      <c r="B1107" s="2"/>
      <c r="D1107" s="4"/>
      <c r="E1107" s="4"/>
      <c r="F1107" s="4"/>
      <c r="G1107" s="4"/>
      <c r="H1107" s="4"/>
      <c r="I1107" s="4"/>
      <c r="K1107" s="4"/>
      <c r="N1107" s="6" t="str">
        <f>VLOOKUP(G:G,'Šifre škola'!A:B,2,0)</f>
        <v>Nepoznata</v>
      </c>
      <c r="AQ1107" s="4"/>
      <c r="AR1107" s="3"/>
      <c r="AS1107" s="4" t="s">
        <v>1246</v>
      </c>
      <c r="AT1107" s="3"/>
      <c r="AU1107" s="4"/>
    </row>
    <row r="1108" spans="1:47">
      <c r="A1108" s="37"/>
      <c r="B1108" s="2"/>
      <c r="D1108" s="4"/>
      <c r="E1108" s="4"/>
      <c r="F1108" s="4"/>
      <c r="G1108" s="4"/>
      <c r="H1108" s="4"/>
      <c r="I1108" s="4"/>
      <c r="K1108" s="4"/>
      <c r="N1108" s="6" t="str">
        <f>VLOOKUP(G:G,'Šifre škola'!A:B,2,0)</f>
        <v>Nepoznata</v>
      </c>
      <c r="AQ1108" s="4"/>
      <c r="AR1108" s="3"/>
      <c r="AS1108" s="4" t="s">
        <v>1247</v>
      </c>
      <c r="AT1108" s="3"/>
      <c r="AU1108" s="4"/>
    </row>
    <row r="1109" spans="1:47">
      <c r="A1109" s="37"/>
      <c r="B1109" s="2"/>
      <c r="D1109" s="4"/>
      <c r="E1109" s="4"/>
      <c r="F1109" s="4"/>
      <c r="G1109" s="4"/>
      <c r="H1109" s="4"/>
      <c r="I1109" s="4"/>
      <c r="K1109" s="4"/>
      <c r="N1109" s="6" t="str">
        <f>VLOOKUP(G:G,'Šifre škola'!A:B,2,0)</f>
        <v>Nepoznata</v>
      </c>
      <c r="AQ1109" s="4"/>
      <c r="AR1109" s="3"/>
      <c r="AS1109" s="4" t="s">
        <v>1248</v>
      </c>
      <c r="AT1109" s="3"/>
      <c r="AU1109" s="4"/>
    </row>
    <row r="1110" spans="1:47">
      <c r="A1110" s="37"/>
      <c r="B1110" s="2"/>
      <c r="D1110" s="4"/>
      <c r="E1110" s="4"/>
      <c r="F1110" s="4"/>
      <c r="G1110" s="4"/>
      <c r="H1110" s="4"/>
      <c r="I1110" s="4"/>
      <c r="K1110" s="4"/>
      <c r="N1110" s="6" t="str">
        <f>VLOOKUP(G:G,'Šifre škola'!A:B,2,0)</f>
        <v>Nepoznata</v>
      </c>
      <c r="AQ1110" s="4"/>
      <c r="AR1110" s="3"/>
      <c r="AS1110" s="4" t="s">
        <v>1249</v>
      </c>
      <c r="AT1110" s="3"/>
      <c r="AU1110" s="4"/>
    </row>
    <row r="1111" spans="1:47">
      <c r="A1111" s="37"/>
      <c r="B1111" s="2"/>
      <c r="D1111" s="4"/>
      <c r="E1111" s="4"/>
      <c r="F1111" s="4"/>
      <c r="G1111" s="4"/>
      <c r="H1111" s="4"/>
      <c r="I1111" s="4"/>
      <c r="K1111" s="4"/>
      <c r="N1111" s="6" t="str">
        <f>VLOOKUP(G:G,'Šifre škola'!A:B,2,0)</f>
        <v>Nepoznata</v>
      </c>
      <c r="AQ1111" s="4"/>
      <c r="AR1111" s="3"/>
      <c r="AS1111" s="4" t="s">
        <v>1250</v>
      </c>
      <c r="AT1111" s="3"/>
      <c r="AU1111" s="4"/>
    </row>
    <row r="1112" spans="1:47">
      <c r="A1112" s="37"/>
      <c r="B1112" s="2"/>
      <c r="D1112" s="4"/>
      <c r="E1112" s="4"/>
      <c r="F1112" s="4"/>
      <c r="G1112" s="4"/>
      <c r="H1112" s="4"/>
      <c r="I1112" s="4"/>
      <c r="K1112" s="4"/>
      <c r="N1112" s="6" t="str">
        <f>VLOOKUP(G:G,'Šifre škola'!A:B,2,0)</f>
        <v>Nepoznata</v>
      </c>
      <c r="AQ1112" s="4"/>
      <c r="AR1112" s="3"/>
      <c r="AS1112" s="4" t="s">
        <v>1251</v>
      </c>
      <c r="AT1112" s="3"/>
      <c r="AU1112" s="4"/>
    </row>
    <row r="1113" spans="1:47">
      <c r="A1113" s="37"/>
      <c r="B1113" s="2"/>
      <c r="D1113" s="4"/>
      <c r="E1113" s="4"/>
      <c r="F1113" s="4"/>
      <c r="G1113" s="4"/>
      <c r="H1113" s="4"/>
      <c r="I1113" s="4"/>
      <c r="K1113" s="4"/>
      <c r="N1113" s="6" t="str">
        <f>VLOOKUP(G:G,'Šifre škola'!A:B,2,0)</f>
        <v>Nepoznata</v>
      </c>
      <c r="AQ1113" s="4"/>
      <c r="AR1113" s="3"/>
      <c r="AS1113" s="4" t="s">
        <v>1252</v>
      </c>
      <c r="AT1113" s="3"/>
      <c r="AU1113" s="4"/>
    </row>
    <row r="1114" spans="1:47">
      <c r="A1114" s="37"/>
      <c r="B1114" s="2"/>
      <c r="D1114" s="4"/>
      <c r="E1114" s="4"/>
      <c r="F1114" s="4"/>
      <c r="G1114" s="4"/>
      <c r="H1114" s="4"/>
      <c r="I1114" s="4"/>
      <c r="K1114" s="4"/>
      <c r="N1114" s="6" t="str">
        <f>VLOOKUP(G:G,'Šifre škola'!A:B,2,0)</f>
        <v>Nepoznata</v>
      </c>
      <c r="AQ1114" s="4"/>
      <c r="AR1114" s="3"/>
      <c r="AS1114" s="4" t="s">
        <v>1253</v>
      </c>
      <c r="AT1114" s="3"/>
      <c r="AU1114" s="4"/>
    </row>
    <row r="1115" spans="1:47">
      <c r="A1115" s="37"/>
      <c r="B1115" s="2"/>
      <c r="D1115" s="4"/>
      <c r="E1115" s="4"/>
      <c r="F1115" s="4"/>
      <c r="G1115" s="4"/>
      <c r="H1115" s="4"/>
      <c r="I1115" s="4"/>
      <c r="K1115" s="4"/>
      <c r="N1115" s="6" t="str">
        <f>VLOOKUP(G:G,'Šifre škola'!A:B,2,0)</f>
        <v>Nepoznata</v>
      </c>
      <c r="AQ1115" s="4"/>
      <c r="AR1115" s="3"/>
      <c r="AS1115" s="4" t="s">
        <v>1254</v>
      </c>
      <c r="AT1115" s="3"/>
      <c r="AU1115" s="4"/>
    </row>
    <row r="1116" spans="1:47">
      <c r="A1116" s="37"/>
      <c r="B1116" s="2"/>
      <c r="D1116" s="4"/>
      <c r="E1116" s="4"/>
      <c r="F1116" s="4"/>
      <c r="G1116" s="4"/>
      <c r="H1116" s="4"/>
      <c r="I1116" s="4"/>
      <c r="K1116" s="4"/>
      <c r="N1116" s="6" t="str">
        <f>VLOOKUP(G:G,'Šifre škola'!A:B,2,0)</f>
        <v>Nepoznata</v>
      </c>
      <c r="AQ1116" s="4"/>
      <c r="AR1116" s="3"/>
      <c r="AS1116" s="4" t="s">
        <v>1255</v>
      </c>
      <c r="AT1116" s="3"/>
      <c r="AU1116" s="4"/>
    </row>
    <row r="1117" spans="1:47">
      <c r="A1117" s="37"/>
      <c r="B1117" s="2"/>
      <c r="D1117" s="4"/>
      <c r="E1117" s="4"/>
      <c r="F1117" s="4"/>
      <c r="G1117" s="4"/>
      <c r="H1117" s="4"/>
      <c r="I1117" s="4"/>
      <c r="K1117" s="4"/>
      <c r="N1117" s="6" t="str">
        <f>VLOOKUP(G:G,'Šifre škola'!A:B,2,0)</f>
        <v>Nepoznata</v>
      </c>
      <c r="AQ1117" s="4"/>
      <c r="AR1117" s="3"/>
      <c r="AS1117" s="4" t="s">
        <v>1256</v>
      </c>
      <c r="AT1117" s="3"/>
      <c r="AU1117" s="4"/>
    </row>
    <row r="1118" spans="1:47">
      <c r="A1118" s="37"/>
      <c r="B1118" s="2"/>
      <c r="D1118" s="4"/>
      <c r="E1118" s="4"/>
      <c r="F1118" s="4"/>
      <c r="G1118" s="4"/>
      <c r="H1118" s="4"/>
      <c r="I1118" s="4"/>
      <c r="K1118" s="4"/>
      <c r="N1118" s="6" t="str">
        <f>VLOOKUP(G:G,'Šifre škola'!A:B,2,0)</f>
        <v>Nepoznata</v>
      </c>
      <c r="AQ1118" s="4"/>
      <c r="AR1118" s="3"/>
      <c r="AS1118" s="4" t="s">
        <v>1257</v>
      </c>
      <c r="AT1118" s="3"/>
      <c r="AU1118" s="4"/>
    </row>
    <row r="1119" spans="1:47">
      <c r="A1119" s="37"/>
      <c r="B1119" s="2"/>
      <c r="D1119" s="4"/>
      <c r="E1119" s="4"/>
      <c r="F1119" s="4"/>
      <c r="G1119" s="4"/>
      <c r="H1119" s="4"/>
      <c r="I1119" s="4"/>
      <c r="K1119" s="4"/>
      <c r="N1119" s="6" t="str">
        <f>VLOOKUP(G:G,'Šifre škola'!A:B,2,0)</f>
        <v>Nepoznata</v>
      </c>
      <c r="AQ1119" s="4"/>
      <c r="AR1119" s="3"/>
      <c r="AS1119" s="4" t="s">
        <v>1258</v>
      </c>
      <c r="AT1119" s="3"/>
      <c r="AU1119" s="4"/>
    </row>
    <row r="1120" spans="1:47">
      <c r="A1120" s="37"/>
      <c r="B1120" s="2"/>
      <c r="D1120" s="4"/>
      <c r="E1120" s="4"/>
      <c r="F1120" s="4"/>
      <c r="G1120" s="4"/>
      <c r="H1120" s="4"/>
      <c r="I1120" s="4"/>
      <c r="K1120" s="4"/>
      <c r="N1120" s="6" t="str">
        <f>VLOOKUP(G:G,'Šifre škola'!A:B,2,0)</f>
        <v>Nepoznata</v>
      </c>
      <c r="AQ1120" s="4"/>
      <c r="AR1120" s="3"/>
      <c r="AS1120" s="4" t="s">
        <v>1259</v>
      </c>
      <c r="AT1120" s="3"/>
      <c r="AU1120" s="4"/>
    </row>
    <row r="1121" spans="1:47">
      <c r="A1121" s="37"/>
      <c r="B1121" s="2"/>
      <c r="D1121" s="4"/>
      <c r="E1121" s="4"/>
      <c r="F1121" s="4"/>
      <c r="G1121" s="4"/>
      <c r="H1121" s="4"/>
      <c r="I1121" s="4"/>
      <c r="K1121" s="4"/>
      <c r="N1121" s="6" t="str">
        <f>VLOOKUP(G:G,'Šifre škola'!A:B,2,0)</f>
        <v>Nepoznata</v>
      </c>
      <c r="AQ1121" s="4"/>
      <c r="AR1121" s="3"/>
      <c r="AS1121" s="4" t="s">
        <v>1260</v>
      </c>
      <c r="AT1121" s="3"/>
      <c r="AU1121" s="4"/>
    </row>
    <row r="1122" spans="1:47">
      <c r="A1122" s="37"/>
      <c r="B1122" s="2"/>
      <c r="D1122" s="4"/>
      <c r="E1122" s="4"/>
      <c r="F1122" s="4"/>
      <c r="G1122" s="4"/>
      <c r="H1122" s="4"/>
      <c r="I1122" s="4"/>
      <c r="K1122" s="4"/>
      <c r="N1122" s="6" t="str">
        <f>VLOOKUP(G:G,'Šifre škola'!A:B,2,0)</f>
        <v>Nepoznata</v>
      </c>
      <c r="AQ1122" s="4"/>
      <c r="AR1122" s="3"/>
      <c r="AS1122" s="4" t="s">
        <v>1261</v>
      </c>
      <c r="AT1122" s="3"/>
      <c r="AU1122" s="4"/>
    </row>
    <row r="1123" spans="1:47">
      <c r="A1123" s="37"/>
      <c r="B1123" s="2"/>
      <c r="D1123" s="4"/>
      <c r="E1123" s="4"/>
      <c r="F1123" s="4"/>
      <c r="G1123" s="4"/>
      <c r="H1123" s="4"/>
      <c r="I1123" s="4"/>
      <c r="K1123" s="4"/>
      <c r="N1123" s="6" t="str">
        <f>VLOOKUP(G:G,'Šifre škola'!A:B,2,0)</f>
        <v>Nepoznata</v>
      </c>
      <c r="AQ1123" s="4"/>
      <c r="AR1123" s="3"/>
      <c r="AS1123" s="4" t="s">
        <v>1262</v>
      </c>
      <c r="AT1123" s="3"/>
      <c r="AU1123" s="4"/>
    </row>
    <row r="1124" spans="1:47">
      <c r="A1124" s="37"/>
      <c r="B1124" s="2"/>
      <c r="D1124" s="4"/>
      <c r="E1124" s="4"/>
      <c r="F1124" s="4"/>
      <c r="G1124" s="4"/>
      <c r="H1124" s="4"/>
      <c r="I1124" s="4"/>
      <c r="K1124" s="4"/>
      <c r="N1124" s="6" t="str">
        <f>VLOOKUP(G:G,'Šifre škola'!A:B,2,0)</f>
        <v>Nepoznata</v>
      </c>
      <c r="AQ1124" s="4"/>
      <c r="AR1124" s="3"/>
      <c r="AS1124" s="4" t="s">
        <v>1263</v>
      </c>
      <c r="AT1124" s="3"/>
      <c r="AU1124" s="4"/>
    </row>
    <row r="1125" spans="1:47">
      <c r="A1125" s="37"/>
      <c r="B1125" s="2"/>
      <c r="D1125" s="4"/>
      <c r="E1125" s="4"/>
      <c r="F1125" s="4"/>
      <c r="G1125" s="4"/>
      <c r="H1125" s="4"/>
      <c r="I1125" s="4"/>
      <c r="K1125" s="4"/>
      <c r="N1125" s="6" t="str">
        <f>VLOOKUP(G:G,'Šifre škola'!A:B,2,0)</f>
        <v>Nepoznata</v>
      </c>
      <c r="AQ1125" s="4"/>
      <c r="AR1125" s="3"/>
      <c r="AS1125" s="4" t="s">
        <v>1264</v>
      </c>
      <c r="AT1125" s="3"/>
      <c r="AU1125" s="4"/>
    </row>
    <row r="1126" spans="1:47">
      <c r="A1126" s="37"/>
      <c r="B1126" s="2"/>
      <c r="D1126" s="4"/>
      <c r="E1126" s="4"/>
      <c r="F1126" s="4"/>
      <c r="G1126" s="4"/>
      <c r="H1126" s="4"/>
      <c r="I1126" s="4"/>
      <c r="K1126" s="4"/>
      <c r="N1126" s="6" t="str">
        <f>VLOOKUP(G:G,'Šifre škola'!A:B,2,0)</f>
        <v>Nepoznata</v>
      </c>
      <c r="AQ1126" s="4"/>
      <c r="AR1126" s="3"/>
      <c r="AS1126" s="4" t="s">
        <v>1265</v>
      </c>
      <c r="AT1126" s="3"/>
      <c r="AU1126" s="4"/>
    </row>
    <row r="1127" spans="1:47">
      <c r="A1127" s="37"/>
      <c r="B1127" s="2"/>
      <c r="D1127" s="4"/>
      <c r="E1127" s="4"/>
      <c r="F1127" s="4"/>
      <c r="G1127" s="4"/>
      <c r="H1127" s="4"/>
      <c r="I1127" s="4"/>
      <c r="K1127" s="4"/>
      <c r="N1127" s="6" t="str">
        <f>VLOOKUP(G:G,'Šifre škola'!A:B,2,0)</f>
        <v>Nepoznata</v>
      </c>
      <c r="AQ1127" s="4"/>
      <c r="AR1127" s="3"/>
      <c r="AS1127" s="4" t="s">
        <v>1266</v>
      </c>
      <c r="AT1127" s="3"/>
      <c r="AU1127" s="4"/>
    </row>
    <row r="1128" spans="1:47">
      <c r="A1128" s="37"/>
      <c r="B1128" s="2"/>
      <c r="D1128" s="4"/>
      <c r="E1128" s="4"/>
      <c r="F1128" s="4"/>
      <c r="G1128" s="4"/>
      <c r="H1128" s="4"/>
      <c r="I1128" s="4"/>
      <c r="K1128" s="4"/>
      <c r="N1128" s="6" t="str">
        <f>VLOOKUP(G:G,'Šifre škola'!A:B,2,0)</f>
        <v>Nepoznata</v>
      </c>
      <c r="AQ1128" s="4"/>
      <c r="AR1128" s="3"/>
      <c r="AS1128" s="4" t="s">
        <v>1267</v>
      </c>
      <c r="AT1128" s="3"/>
      <c r="AU1128" s="4"/>
    </row>
    <row r="1129" spans="1:47">
      <c r="A1129" s="37"/>
      <c r="B1129" s="2"/>
      <c r="D1129" s="4"/>
      <c r="E1129" s="4"/>
      <c r="F1129" s="4"/>
      <c r="G1129" s="4"/>
      <c r="H1129" s="4"/>
      <c r="I1129" s="4"/>
      <c r="K1129" s="4"/>
      <c r="N1129" s="6" t="str">
        <f>VLOOKUP(G:G,'Šifre škola'!A:B,2,0)</f>
        <v>Nepoznata</v>
      </c>
      <c r="AQ1129" s="4"/>
      <c r="AR1129" s="3"/>
      <c r="AS1129" s="4" t="s">
        <v>1268</v>
      </c>
      <c r="AT1129" s="3"/>
      <c r="AU1129" s="4"/>
    </row>
    <row r="1130" spans="1:47">
      <c r="A1130" s="37"/>
      <c r="B1130" s="2"/>
      <c r="D1130" s="4"/>
      <c r="E1130" s="4"/>
      <c r="F1130" s="4"/>
      <c r="G1130" s="4"/>
      <c r="H1130" s="4"/>
      <c r="I1130" s="4"/>
      <c r="K1130" s="4"/>
      <c r="N1130" s="6" t="str">
        <f>VLOOKUP(G:G,'Šifre škola'!A:B,2,0)</f>
        <v>Nepoznata</v>
      </c>
      <c r="AQ1130" s="4"/>
      <c r="AR1130" s="3"/>
      <c r="AS1130" s="4" t="s">
        <v>1269</v>
      </c>
      <c r="AT1130" s="3"/>
      <c r="AU1130" s="4"/>
    </row>
    <row r="1131" spans="1:47">
      <c r="A1131" s="37"/>
      <c r="B1131" s="2"/>
      <c r="D1131" s="4"/>
      <c r="E1131" s="4"/>
      <c r="F1131" s="4"/>
      <c r="G1131" s="4"/>
      <c r="H1131" s="4"/>
      <c r="I1131" s="4"/>
      <c r="K1131" s="4"/>
      <c r="N1131" s="6" t="str">
        <f>VLOOKUP(G:G,'Šifre škola'!A:B,2,0)</f>
        <v>Nepoznata</v>
      </c>
      <c r="AQ1131" s="4"/>
      <c r="AR1131" s="3"/>
      <c r="AS1131" s="4" t="s">
        <v>1270</v>
      </c>
      <c r="AT1131" s="3"/>
      <c r="AU1131" s="4"/>
    </row>
    <row r="1132" spans="1:47">
      <c r="A1132" s="37"/>
      <c r="B1132" s="2"/>
      <c r="D1132" s="4"/>
      <c r="E1132" s="4"/>
      <c r="F1132" s="4"/>
      <c r="G1132" s="4"/>
      <c r="H1132" s="4"/>
      <c r="I1132" s="4"/>
      <c r="K1132" s="4"/>
      <c r="N1132" s="6" t="str">
        <f>VLOOKUP(G:G,'Šifre škola'!A:B,2,0)</f>
        <v>Nepoznata</v>
      </c>
      <c r="AQ1132" s="4"/>
      <c r="AR1132" s="3"/>
      <c r="AS1132" s="4" t="s">
        <v>1271</v>
      </c>
      <c r="AT1132" s="3"/>
      <c r="AU1132" s="4"/>
    </row>
    <row r="1133" spans="1:47">
      <c r="A1133" s="37"/>
      <c r="B1133" s="2"/>
      <c r="D1133" s="4"/>
      <c r="E1133" s="4"/>
      <c r="F1133" s="4"/>
      <c r="G1133" s="4"/>
      <c r="H1133" s="4"/>
      <c r="I1133" s="4"/>
      <c r="K1133" s="4"/>
      <c r="N1133" s="6" t="str">
        <f>VLOOKUP(G:G,'Šifre škola'!A:B,2,0)</f>
        <v>Nepoznata</v>
      </c>
      <c r="AQ1133" s="4"/>
      <c r="AR1133" s="3"/>
      <c r="AS1133" s="4" t="s">
        <v>1272</v>
      </c>
      <c r="AT1133" s="3"/>
      <c r="AU1133" s="4"/>
    </row>
    <row r="1134" spans="1:47">
      <c r="A1134" s="37"/>
      <c r="B1134" s="2"/>
      <c r="D1134" s="4"/>
      <c r="E1134" s="4"/>
      <c r="F1134" s="4"/>
      <c r="G1134" s="4"/>
      <c r="H1134" s="4"/>
      <c r="I1134" s="4"/>
      <c r="K1134" s="4"/>
      <c r="N1134" s="6" t="str">
        <f>VLOOKUP(G:G,'Šifre škola'!A:B,2,0)</f>
        <v>Nepoznata</v>
      </c>
      <c r="AQ1134" s="4"/>
      <c r="AR1134" s="3"/>
      <c r="AS1134" s="4" t="s">
        <v>1273</v>
      </c>
      <c r="AT1134" s="3"/>
      <c r="AU1134" s="4"/>
    </row>
    <row r="1135" spans="1:47">
      <c r="A1135" s="37"/>
      <c r="B1135" s="2"/>
      <c r="D1135" s="4"/>
      <c r="E1135" s="4"/>
      <c r="F1135" s="4"/>
      <c r="G1135" s="4"/>
      <c r="H1135" s="4"/>
      <c r="I1135" s="4"/>
      <c r="K1135" s="4"/>
      <c r="N1135" s="6" t="str">
        <f>VLOOKUP(G:G,'Šifre škola'!A:B,2,0)</f>
        <v>Nepoznata</v>
      </c>
      <c r="AQ1135" s="4"/>
      <c r="AR1135" s="3"/>
      <c r="AS1135" s="4" t="s">
        <v>1274</v>
      </c>
      <c r="AT1135" s="3"/>
      <c r="AU1135" s="4"/>
    </row>
    <row r="1136" spans="1:47">
      <c r="A1136" s="37"/>
      <c r="B1136" s="2"/>
      <c r="D1136" s="4"/>
      <c r="E1136" s="4"/>
      <c r="F1136" s="4"/>
      <c r="G1136" s="4"/>
      <c r="H1136" s="4"/>
      <c r="I1136" s="4"/>
      <c r="K1136" s="4"/>
      <c r="N1136" s="6" t="str">
        <f>VLOOKUP(G:G,'Šifre škola'!A:B,2,0)</f>
        <v>Nepoznata</v>
      </c>
      <c r="AQ1136" s="4"/>
      <c r="AR1136" s="3"/>
      <c r="AS1136" s="4" t="s">
        <v>1275</v>
      </c>
      <c r="AT1136" s="3"/>
      <c r="AU1136" s="4"/>
    </row>
    <row r="1137" spans="1:47">
      <c r="A1137" s="37"/>
      <c r="B1137" s="2"/>
      <c r="D1137" s="4"/>
      <c r="E1137" s="4"/>
      <c r="F1137" s="4"/>
      <c r="G1137" s="4"/>
      <c r="H1137" s="4"/>
      <c r="I1137" s="4"/>
      <c r="K1137" s="4"/>
      <c r="N1137" s="6" t="str">
        <f>VLOOKUP(G:G,'Šifre škola'!A:B,2,0)</f>
        <v>Nepoznata</v>
      </c>
      <c r="AQ1137" s="4"/>
      <c r="AR1137" s="3"/>
      <c r="AS1137" s="4" t="s">
        <v>1276</v>
      </c>
      <c r="AT1137" s="3"/>
      <c r="AU1137" s="4"/>
    </row>
    <row r="1138" spans="1:47">
      <c r="A1138" s="37"/>
      <c r="B1138" s="2"/>
      <c r="D1138" s="4"/>
      <c r="E1138" s="4"/>
      <c r="F1138" s="4"/>
      <c r="G1138" s="4"/>
      <c r="H1138" s="4"/>
      <c r="I1138" s="4"/>
      <c r="K1138" s="4"/>
      <c r="N1138" s="6" t="str">
        <f>VLOOKUP(G:G,'Šifre škola'!A:B,2,0)</f>
        <v>Nepoznata</v>
      </c>
      <c r="AQ1138" s="4"/>
      <c r="AR1138" s="3"/>
      <c r="AS1138" s="4" t="s">
        <v>1277</v>
      </c>
      <c r="AT1138" s="3"/>
      <c r="AU1138" s="4"/>
    </row>
    <row r="1139" spans="1:47">
      <c r="A1139" s="37"/>
      <c r="B1139" s="2"/>
      <c r="D1139" s="4"/>
      <c r="E1139" s="4"/>
      <c r="F1139" s="4"/>
      <c r="G1139" s="4"/>
      <c r="H1139" s="4"/>
      <c r="I1139" s="4"/>
      <c r="K1139" s="4"/>
      <c r="N1139" s="6" t="str">
        <f>VLOOKUP(G:G,'Šifre škola'!A:B,2,0)</f>
        <v>Nepoznata</v>
      </c>
      <c r="AQ1139" s="4"/>
      <c r="AR1139" s="3"/>
      <c r="AS1139" s="4" t="s">
        <v>1278</v>
      </c>
      <c r="AT1139" s="3"/>
      <c r="AU1139" s="4"/>
    </row>
    <row r="1140" spans="1:47">
      <c r="A1140" s="37"/>
      <c r="B1140" s="2"/>
      <c r="D1140" s="4"/>
      <c r="E1140" s="4"/>
      <c r="F1140" s="4"/>
      <c r="G1140" s="4"/>
      <c r="H1140" s="4"/>
      <c r="I1140" s="4"/>
      <c r="K1140" s="4"/>
      <c r="N1140" s="6" t="str">
        <f>VLOOKUP(G:G,'Šifre škola'!A:B,2,0)</f>
        <v>Nepoznata</v>
      </c>
      <c r="AQ1140" s="4"/>
      <c r="AR1140" s="3"/>
      <c r="AS1140" s="4" t="s">
        <v>1279</v>
      </c>
      <c r="AT1140" s="3"/>
      <c r="AU1140" s="4"/>
    </row>
    <row r="1141" spans="1:47">
      <c r="A1141" s="37"/>
      <c r="B1141" s="2"/>
      <c r="D1141" s="4"/>
      <c r="E1141" s="4"/>
      <c r="F1141" s="4"/>
      <c r="G1141" s="4"/>
      <c r="H1141" s="4"/>
      <c r="I1141" s="4"/>
      <c r="K1141" s="4"/>
      <c r="N1141" s="6" t="str">
        <f>VLOOKUP(G:G,'Šifre škola'!A:B,2,0)</f>
        <v>Nepoznata</v>
      </c>
      <c r="AQ1141" s="4"/>
      <c r="AR1141" s="3"/>
      <c r="AS1141" s="4" t="s">
        <v>1280</v>
      </c>
      <c r="AT1141" s="3"/>
      <c r="AU1141" s="4"/>
    </row>
    <row r="1142" spans="1:47">
      <c r="A1142" s="37"/>
      <c r="B1142" s="2"/>
      <c r="D1142" s="4"/>
      <c r="E1142" s="4"/>
      <c r="F1142" s="4"/>
      <c r="G1142" s="4"/>
      <c r="H1142" s="4"/>
      <c r="I1142" s="4"/>
      <c r="K1142" s="4"/>
      <c r="N1142" s="6" t="str">
        <f>VLOOKUP(G:G,'Šifre škola'!A:B,2,0)</f>
        <v>Nepoznata</v>
      </c>
      <c r="AQ1142" s="4"/>
      <c r="AR1142" s="3"/>
      <c r="AS1142" s="4" t="s">
        <v>1281</v>
      </c>
      <c r="AT1142" s="3"/>
      <c r="AU1142" s="4"/>
    </row>
    <row r="1143" spans="1:47">
      <c r="A1143" s="37"/>
      <c r="B1143" s="2"/>
      <c r="D1143" s="4"/>
      <c r="E1143" s="4"/>
      <c r="F1143" s="4"/>
      <c r="G1143" s="4"/>
      <c r="H1143" s="4"/>
      <c r="I1143" s="4"/>
      <c r="K1143" s="4"/>
      <c r="N1143" s="6" t="str">
        <f>VLOOKUP(G:G,'Šifre škola'!A:B,2,0)</f>
        <v>Nepoznata</v>
      </c>
      <c r="AQ1143" s="4"/>
      <c r="AR1143" s="3"/>
      <c r="AS1143" s="4" t="s">
        <v>1282</v>
      </c>
      <c r="AT1143" s="3"/>
      <c r="AU1143" s="4"/>
    </row>
    <row r="1144" spans="1:47">
      <c r="A1144" s="37"/>
      <c r="B1144" s="2"/>
      <c r="D1144" s="4"/>
      <c r="E1144" s="4"/>
      <c r="F1144" s="4"/>
      <c r="G1144" s="4"/>
      <c r="H1144" s="4"/>
      <c r="I1144" s="4"/>
      <c r="K1144" s="4"/>
      <c r="N1144" s="6" t="str">
        <f>VLOOKUP(G:G,'Šifre škola'!A:B,2,0)</f>
        <v>Nepoznata</v>
      </c>
      <c r="AQ1144" s="4"/>
      <c r="AR1144" s="3"/>
      <c r="AS1144" s="4" t="s">
        <v>1283</v>
      </c>
      <c r="AT1144" s="3"/>
      <c r="AU1144" s="4"/>
    </row>
    <row r="1145" spans="1:47">
      <c r="A1145" s="37"/>
      <c r="B1145" s="2"/>
      <c r="D1145" s="4"/>
      <c r="E1145" s="4"/>
      <c r="F1145" s="4"/>
      <c r="G1145" s="4"/>
      <c r="H1145" s="4"/>
      <c r="I1145" s="4"/>
      <c r="K1145" s="4"/>
      <c r="N1145" s="6" t="str">
        <f>VLOOKUP(G:G,'Šifre škola'!A:B,2,0)</f>
        <v>Nepoznata</v>
      </c>
      <c r="AQ1145" s="4"/>
      <c r="AR1145" s="3"/>
      <c r="AS1145" s="4" t="s">
        <v>1284</v>
      </c>
      <c r="AT1145" s="3"/>
      <c r="AU1145" s="4"/>
    </row>
    <row r="1146" spans="1:47">
      <c r="A1146" s="37"/>
      <c r="B1146" s="2"/>
      <c r="D1146" s="4"/>
      <c r="E1146" s="4"/>
      <c r="F1146" s="4"/>
      <c r="G1146" s="4"/>
      <c r="H1146" s="4"/>
      <c r="I1146" s="4"/>
      <c r="K1146" s="4"/>
      <c r="N1146" s="6" t="str">
        <f>VLOOKUP(G:G,'Šifre škola'!A:B,2,0)</f>
        <v>Nepoznata</v>
      </c>
      <c r="AQ1146" s="4"/>
      <c r="AR1146" s="3"/>
      <c r="AS1146" s="4" t="s">
        <v>1285</v>
      </c>
      <c r="AT1146" s="3"/>
      <c r="AU1146" s="4"/>
    </row>
    <row r="1147" spans="1:47">
      <c r="A1147" s="37"/>
      <c r="B1147" s="2"/>
      <c r="D1147" s="4"/>
      <c r="E1147" s="4"/>
      <c r="F1147" s="4"/>
      <c r="G1147" s="4"/>
      <c r="H1147" s="4"/>
      <c r="I1147" s="4"/>
      <c r="K1147" s="4"/>
      <c r="N1147" s="6" t="str">
        <f>VLOOKUP(G:G,'Šifre škola'!A:B,2,0)</f>
        <v>Nepoznata</v>
      </c>
      <c r="AQ1147" s="4"/>
      <c r="AR1147" s="3"/>
      <c r="AS1147" s="12" t="s">
        <v>1286</v>
      </c>
      <c r="AT1147" s="3"/>
      <c r="AU1147" s="4"/>
    </row>
    <row r="1148" spans="1:47">
      <c r="A1148" s="37"/>
      <c r="B1148" s="2"/>
      <c r="D1148" s="4"/>
      <c r="E1148" s="4"/>
      <c r="F1148" s="4"/>
      <c r="G1148" s="4"/>
      <c r="H1148" s="4"/>
      <c r="I1148" s="4"/>
      <c r="K1148" s="4"/>
      <c r="N1148" s="6" t="str">
        <f>VLOOKUP(G:G,'Šifre škola'!A:B,2,0)</f>
        <v>Nepoznata</v>
      </c>
      <c r="AQ1148" s="4"/>
      <c r="AR1148" s="3"/>
      <c r="AS1148" s="4" t="s">
        <v>1287</v>
      </c>
      <c r="AT1148" s="3"/>
      <c r="AU1148" s="4"/>
    </row>
    <row r="1149" spans="1:47">
      <c r="A1149" s="37"/>
      <c r="B1149" s="2"/>
      <c r="D1149" s="4"/>
      <c r="E1149" s="4"/>
      <c r="F1149" s="4"/>
      <c r="G1149" s="4"/>
      <c r="H1149" s="4"/>
      <c r="I1149" s="4"/>
      <c r="K1149" s="4"/>
      <c r="N1149" s="6" t="str">
        <f>VLOOKUP(G:G,'Šifre škola'!A:B,2,0)</f>
        <v>Nepoznata</v>
      </c>
      <c r="AQ1149" s="4"/>
      <c r="AR1149" s="3"/>
      <c r="AS1149" s="4" t="s">
        <v>1288</v>
      </c>
      <c r="AT1149" s="3"/>
      <c r="AU1149" s="4"/>
    </row>
    <row r="1150" spans="1:47">
      <c r="A1150" s="37"/>
      <c r="B1150" s="2"/>
      <c r="D1150" s="4"/>
      <c r="E1150" s="4"/>
      <c r="F1150" s="4"/>
      <c r="G1150" s="4"/>
      <c r="H1150" s="4"/>
      <c r="I1150" s="4"/>
      <c r="K1150" s="4"/>
      <c r="N1150" s="6" t="str">
        <f>VLOOKUP(G:G,'Šifre škola'!A:B,2,0)</f>
        <v>Nepoznata</v>
      </c>
      <c r="AQ1150" s="4"/>
      <c r="AR1150" s="3"/>
      <c r="AS1150" s="4" t="s">
        <v>1289</v>
      </c>
      <c r="AT1150" s="3"/>
      <c r="AU1150" s="4"/>
    </row>
    <row r="1151" spans="1:47">
      <c r="A1151" s="37"/>
      <c r="B1151" s="2"/>
      <c r="D1151" s="4"/>
      <c r="E1151" s="4"/>
      <c r="F1151" s="4"/>
      <c r="G1151" s="4"/>
      <c r="H1151" s="4"/>
      <c r="I1151" s="4"/>
      <c r="K1151" s="4"/>
      <c r="N1151" s="6" t="str">
        <f>VLOOKUP(G:G,'Šifre škola'!A:B,2,0)</f>
        <v>Nepoznata</v>
      </c>
      <c r="AQ1151" s="4"/>
      <c r="AR1151" s="3"/>
      <c r="AS1151" s="4" t="s">
        <v>1290</v>
      </c>
      <c r="AT1151" s="3"/>
      <c r="AU1151" s="4"/>
    </row>
    <row r="1152" spans="1:47">
      <c r="A1152" s="37"/>
      <c r="B1152" s="2"/>
      <c r="D1152" s="4"/>
      <c r="E1152" s="4"/>
      <c r="F1152" s="4"/>
      <c r="G1152" s="4"/>
      <c r="H1152" s="4"/>
      <c r="I1152" s="4"/>
      <c r="K1152" s="4"/>
      <c r="N1152" s="6" t="str">
        <f>VLOOKUP(G:G,'Šifre škola'!A:B,2,0)</f>
        <v>Nepoznata</v>
      </c>
      <c r="AQ1152" s="4"/>
      <c r="AR1152" s="3"/>
      <c r="AS1152" s="4" t="s">
        <v>1291</v>
      </c>
      <c r="AT1152" s="3"/>
      <c r="AU1152" s="4"/>
    </row>
    <row r="1153" spans="1:47">
      <c r="A1153" s="37"/>
      <c r="B1153" s="2"/>
      <c r="D1153" s="4"/>
      <c r="E1153" s="4"/>
      <c r="F1153" s="4"/>
      <c r="G1153" s="4"/>
      <c r="H1153" s="4"/>
      <c r="I1153" s="4"/>
      <c r="K1153" s="4"/>
      <c r="N1153" s="6" t="str">
        <f>VLOOKUP(G:G,'Šifre škola'!A:B,2,0)</f>
        <v>Nepoznata</v>
      </c>
      <c r="AQ1153" s="4"/>
      <c r="AR1153" s="3"/>
      <c r="AS1153" s="4" t="s">
        <v>1292</v>
      </c>
      <c r="AT1153" s="3"/>
      <c r="AU1153" s="4"/>
    </row>
    <row r="1154" spans="1:47">
      <c r="A1154" s="37"/>
      <c r="B1154" s="2"/>
      <c r="D1154" s="4"/>
      <c r="E1154" s="4"/>
      <c r="F1154" s="4"/>
      <c r="G1154" s="4"/>
      <c r="H1154" s="4"/>
      <c r="I1154" s="4"/>
      <c r="K1154" s="4"/>
      <c r="N1154" s="6" t="str">
        <f>VLOOKUP(G:G,'Šifre škola'!A:B,2,0)</f>
        <v>Nepoznata</v>
      </c>
      <c r="AQ1154" s="4"/>
      <c r="AR1154" s="3"/>
      <c r="AS1154" s="4" t="s">
        <v>1293</v>
      </c>
      <c r="AT1154" s="3"/>
      <c r="AU1154" s="4"/>
    </row>
    <row r="1155" spans="1:47">
      <c r="A1155" s="37"/>
      <c r="B1155" s="2"/>
      <c r="D1155" s="4"/>
      <c r="E1155" s="4"/>
      <c r="F1155" s="4"/>
      <c r="G1155" s="4"/>
      <c r="H1155" s="4"/>
      <c r="I1155" s="4"/>
      <c r="K1155" s="4"/>
      <c r="N1155" s="6" t="str">
        <f>VLOOKUP(G:G,'Šifre škola'!A:B,2,0)</f>
        <v>Nepoznata</v>
      </c>
      <c r="AQ1155" s="4"/>
      <c r="AR1155" s="3"/>
      <c r="AS1155" s="4" t="s">
        <v>1294</v>
      </c>
      <c r="AT1155" s="3"/>
      <c r="AU1155" s="4"/>
    </row>
    <row r="1156" spans="1:47">
      <c r="A1156" s="37"/>
      <c r="B1156" s="2"/>
      <c r="D1156" s="4"/>
      <c r="E1156" s="4"/>
      <c r="F1156" s="4"/>
      <c r="G1156" s="4"/>
      <c r="H1156" s="4"/>
      <c r="I1156" s="4"/>
      <c r="K1156" s="4"/>
      <c r="N1156" s="6" t="str">
        <f>VLOOKUP(G:G,'Šifre škola'!A:B,2,0)</f>
        <v>Nepoznata</v>
      </c>
      <c r="AQ1156" s="4"/>
      <c r="AR1156" s="3"/>
      <c r="AS1156" s="4" t="s">
        <v>1295</v>
      </c>
      <c r="AT1156" s="3"/>
      <c r="AU1156" s="4"/>
    </row>
    <row r="1157" spans="1:47">
      <c r="A1157" s="37"/>
      <c r="B1157" s="2"/>
      <c r="D1157" s="4"/>
      <c r="E1157" s="4"/>
      <c r="F1157" s="4"/>
      <c r="G1157" s="4"/>
      <c r="H1157" s="4"/>
      <c r="I1157" s="4"/>
      <c r="K1157" s="4"/>
      <c r="N1157" s="6" t="str">
        <f>VLOOKUP(G:G,'Šifre škola'!A:B,2,0)</f>
        <v>Nepoznata</v>
      </c>
      <c r="AQ1157" s="4"/>
      <c r="AR1157" s="3"/>
      <c r="AS1157" s="4" t="s">
        <v>1296</v>
      </c>
      <c r="AT1157" s="3"/>
      <c r="AU1157" s="4"/>
    </row>
    <row r="1158" spans="1:47">
      <c r="A1158" s="37"/>
      <c r="B1158" s="2"/>
      <c r="D1158" s="4"/>
      <c r="E1158" s="4"/>
      <c r="F1158" s="4"/>
      <c r="G1158" s="4"/>
      <c r="H1158" s="4"/>
      <c r="I1158" s="4"/>
      <c r="K1158" s="4"/>
      <c r="N1158" s="6" t="str">
        <f>VLOOKUP(G:G,'Šifre škola'!A:B,2,0)</f>
        <v>Nepoznata</v>
      </c>
      <c r="AQ1158" s="4"/>
      <c r="AR1158" s="3"/>
      <c r="AS1158" s="4" t="s">
        <v>1297</v>
      </c>
      <c r="AT1158" s="3"/>
      <c r="AU1158" s="4"/>
    </row>
    <row r="1159" spans="1:47">
      <c r="A1159" s="37"/>
      <c r="B1159" s="2"/>
      <c r="D1159" s="4"/>
      <c r="E1159" s="4"/>
      <c r="F1159" s="4"/>
      <c r="G1159" s="4"/>
      <c r="H1159" s="4"/>
      <c r="I1159" s="4"/>
      <c r="K1159" s="4"/>
      <c r="N1159" s="6" t="str">
        <f>VLOOKUP(G:G,'Šifre škola'!A:B,2,0)</f>
        <v>Nepoznata</v>
      </c>
      <c r="AQ1159" s="4"/>
      <c r="AR1159" s="3"/>
      <c r="AS1159" s="4" t="s">
        <v>1298</v>
      </c>
      <c r="AT1159" s="3"/>
      <c r="AU1159" s="4"/>
    </row>
    <row r="1160" spans="1:47">
      <c r="A1160" s="37"/>
      <c r="B1160" s="2"/>
      <c r="D1160" s="4"/>
      <c r="E1160" s="4"/>
      <c r="F1160" s="4"/>
      <c r="G1160" s="4"/>
      <c r="H1160" s="4"/>
      <c r="I1160" s="4"/>
      <c r="K1160" s="4"/>
      <c r="N1160" s="6" t="str">
        <f>VLOOKUP(G:G,'Šifre škola'!A:B,2,0)</f>
        <v>Nepoznata</v>
      </c>
      <c r="AQ1160" s="4"/>
      <c r="AR1160" s="3"/>
      <c r="AS1160" s="4" t="s">
        <v>1299</v>
      </c>
      <c r="AT1160" s="3"/>
      <c r="AU1160" s="4"/>
    </row>
    <row r="1161" spans="1:47">
      <c r="A1161" s="37"/>
      <c r="B1161" s="2"/>
      <c r="D1161" s="4"/>
      <c r="E1161" s="4"/>
      <c r="F1161" s="4"/>
      <c r="G1161" s="4"/>
      <c r="H1161" s="4"/>
      <c r="I1161" s="4"/>
      <c r="K1161" s="4"/>
      <c r="N1161" s="6" t="str">
        <f>VLOOKUP(G:G,'Šifre škola'!A:B,2,0)</f>
        <v>Nepoznata</v>
      </c>
      <c r="AQ1161" s="4"/>
      <c r="AR1161" s="3"/>
      <c r="AS1161" s="4" t="s">
        <v>1300</v>
      </c>
      <c r="AT1161" s="3"/>
      <c r="AU1161" s="4"/>
    </row>
    <row r="1162" spans="1:47">
      <c r="A1162" s="37"/>
      <c r="B1162" s="2"/>
      <c r="D1162" s="4"/>
      <c r="E1162" s="4"/>
      <c r="F1162" s="4"/>
      <c r="G1162" s="4"/>
      <c r="H1162" s="4"/>
      <c r="I1162" s="4"/>
      <c r="K1162" s="4"/>
      <c r="N1162" s="6" t="str">
        <f>VLOOKUP(G:G,'Šifre škola'!A:B,2,0)</f>
        <v>Nepoznata</v>
      </c>
      <c r="AQ1162" s="4"/>
      <c r="AR1162" s="3"/>
      <c r="AS1162" s="4" t="s">
        <v>1301</v>
      </c>
      <c r="AT1162" s="3"/>
      <c r="AU1162" s="4"/>
    </row>
    <row r="1163" spans="1:47">
      <c r="A1163" s="37"/>
      <c r="B1163" s="2"/>
      <c r="D1163" s="4"/>
      <c r="E1163" s="4"/>
      <c r="F1163" s="4"/>
      <c r="G1163" s="4"/>
      <c r="H1163" s="4"/>
      <c r="I1163" s="4"/>
      <c r="K1163" s="4"/>
      <c r="N1163" s="6" t="str">
        <f>VLOOKUP(G:G,'Šifre škola'!A:B,2,0)</f>
        <v>Nepoznata</v>
      </c>
      <c r="AQ1163" s="4"/>
      <c r="AR1163" s="3"/>
      <c r="AS1163" s="4" t="s">
        <v>1302</v>
      </c>
      <c r="AT1163" s="3"/>
      <c r="AU1163" s="4"/>
    </row>
    <row r="1164" spans="1:47">
      <c r="A1164" s="37"/>
      <c r="B1164" s="2"/>
      <c r="D1164" s="4"/>
      <c r="E1164" s="4"/>
      <c r="F1164" s="4"/>
      <c r="G1164" s="4"/>
      <c r="H1164" s="4"/>
      <c r="I1164" s="4"/>
      <c r="K1164" s="4"/>
      <c r="N1164" s="6" t="str">
        <f>VLOOKUP(G:G,'Šifre škola'!A:B,2,0)</f>
        <v>Nepoznata</v>
      </c>
      <c r="AQ1164" s="4"/>
      <c r="AR1164" s="3"/>
      <c r="AS1164" s="4" t="s">
        <v>1303</v>
      </c>
      <c r="AT1164" s="3"/>
      <c r="AU1164" s="4"/>
    </row>
    <row r="1165" spans="1:47">
      <c r="A1165" s="37"/>
      <c r="B1165" s="2"/>
      <c r="D1165" s="4"/>
      <c r="E1165" s="4"/>
      <c r="F1165" s="4"/>
      <c r="G1165" s="4"/>
      <c r="H1165" s="4"/>
      <c r="I1165" s="4"/>
      <c r="K1165" s="4"/>
      <c r="N1165" s="6" t="str">
        <f>VLOOKUP(G:G,'Šifre škola'!A:B,2,0)</f>
        <v>Nepoznata</v>
      </c>
      <c r="AQ1165" s="4"/>
      <c r="AR1165" s="3"/>
      <c r="AS1165" s="4" t="s">
        <v>1304</v>
      </c>
      <c r="AT1165" s="3"/>
      <c r="AU1165" s="4"/>
    </row>
    <row r="1166" spans="1:47">
      <c r="A1166" s="37"/>
      <c r="B1166" s="2"/>
      <c r="D1166" s="4"/>
      <c r="E1166" s="4"/>
      <c r="F1166" s="4"/>
      <c r="G1166" s="4"/>
      <c r="H1166" s="4"/>
      <c r="I1166" s="4"/>
      <c r="K1166" s="4"/>
      <c r="N1166" s="6" t="str">
        <f>VLOOKUP(G:G,'Šifre škola'!A:B,2,0)</f>
        <v>Nepoznata</v>
      </c>
      <c r="AQ1166" s="4"/>
      <c r="AR1166" s="3"/>
      <c r="AS1166" s="4" t="s">
        <v>1305</v>
      </c>
      <c r="AT1166" s="3"/>
      <c r="AU1166" s="4"/>
    </row>
    <row r="1167" spans="1:47">
      <c r="A1167" s="37"/>
      <c r="B1167" s="2"/>
      <c r="D1167" s="4"/>
      <c r="E1167" s="4"/>
      <c r="F1167" s="4"/>
      <c r="G1167" s="4"/>
      <c r="H1167" s="4"/>
      <c r="I1167" s="4"/>
      <c r="K1167" s="4"/>
      <c r="N1167" s="6" t="str">
        <f>VLOOKUP(G:G,'Šifre škola'!A:B,2,0)</f>
        <v>Nepoznata</v>
      </c>
      <c r="AQ1167" s="4"/>
      <c r="AR1167" s="3"/>
      <c r="AS1167" s="4" t="s">
        <v>1306</v>
      </c>
      <c r="AT1167" s="3"/>
      <c r="AU1167" s="4"/>
    </row>
    <row r="1168" spans="1:47">
      <c r="A1168" s="37"/>
      <c r="B1168" s="2"/>
      <c r="D1168" s="4"/>
      <c r="E1168" s="4"/>
      <c r="F1168" s="4"/>
      <c r="G1168" s="4"/>
      <c r="H1168" s="4"/>
      <c r="I1168" s="4"/>
      <c r="K1168" s="4"/>
      <c r="N1168" s="6" t="str">
        <f>VLOOKUP(G:G,'Šifre škola'!A:B,2,0)</f>
        <v>Nepoznata</v>
      </c>
      <c r="AQ1168" s="4"/>
      <c r="AR1168" s="3"/>
      <c r="AS1168" s="4" t="s">
        <v>1307</v>
      </c>
      <c r="AT1168" s="3"/>
      <c r="AU1168" s="4"/>
    </row>
    <row r="1169" spans="1:47">
      <c r="A1169" s="37"/>
      <c r="B1169" s="2"/>
      <c r="D1169" s="4"/>
      <c r="E1169" s="4"/>
      <c r="F1169" s="4"/>
      <c r="G1169" s="4"/>
      <c r="H1169" s="4"/>
      <c r="I1169" s="4"/>
      <c r="K1169" s="4"/>
      <c r="N1169" s="6" t="str">
        <f>VLOOKUP(G:G,'Šifre škola'!A:B,2,0)</f>
        <v>Nepoznata</v>
      </c>
      <c r="AQ1169" s="4"/>
      <c r="AR1169" s="3"/>
      <c r="AS1169" s="4" t="s">
        <v>1308</v>
      </c>
      <c r="AT1169" s="3"/>
      <c r="AU1169" s="4"/>
    </row>
    <row r="1170" spans="1:47">
      <c r="A1170" s="37"/>
      <c r="B1170" s="2"/>
      <c r="D1170" s="4"/>
      <c r="E1170" s="4"/>
      <c r="F1170" s="4"/>
      <c r="G1170" s="4"/>
      <c r="H1170" s="4"/>
      <c r="I1170" s="4"/>
      <c r="K1170" s="4"/>
      <c r="N1170" s="6" t="str">
        <f>VLOOKUP(G:G,'Šifre škola'!A:B,2,0)</f>
        <v>Nepoznata</v>
      </c>
      <c r="AQ1170" s="4"/>
      <c r="AR1170" s="3"/>
      <c r="AS1170" s="4" t="s">
        <v>1309</v>
      </c>
      <c r="AT1170" s="3"/>
      <c r="AU1170" s="4"/>
    </row>
    <row r="1171" spans="1:47">
      <c r="A1171" s="37"/>
      <c r="B1171" s="2"/>
      <c r="D1171" s="4"/>
      <c r="E1171" s="4"/>
      <c r="F1171" s="4"/>
      <c r="G1171" s="4"/>
      <c r="H1171" s="4"/>
      <c r="I1171" s="4"/>
      <c r="K1171" s="4"/>
      <c r="N1171" s="6" t="str">
        <f>VLOOKUP(G:G,'Šifre škola'!A:B,2,0)</f>
        <v>Nepoznata</v>
      </c>
      <c r="AQ1171" s="4"/>
      <c r="AR1171" s="3"/>
      <c r="AS1171" s="4" t="s">
        <v>1310</v>
      </c>
      <c r="AT1171" s="3"/>
      <c r="AU1171" s="4"/>
    </row>
    <row r="1172" spans="1:47">
      <c r="A1172" s="37"/>
      <c r="B1172" s="2"/>
      <c r="D1172" s="4"/>
      <c r="E1172" s="4"/>
      <c r="F1172" s="4"/>
      <c r="G1172" s="4"/>
      <c r="H1172" s="4"/>
      <c r="I1172" s="4"/>
      <c r="K1172" s="4"/>
      <c r="N1172" s="6" t="str">
        <f>VLOOKUP(G:G,'Šifre škola'!A:B,2,0)</f>
        <v>Nepoznata</v>
      </c>
      <c r="AQ1172" s="4"/>
      <c r="AR1172" s="3"/>
      <c r="AS1172" s="4" t="s">
        <v>1311</v>
      </c>
      <c r="AT1172" s="3"/>
      <c r="AU1172" s="4"/>
    </row>
    <row r="1173" spans="1:47">
      <c r="A1173" s="37"/>
      <c r="B1173" s="2"/>
      <c r="D1173" s="4"/>
      <c r="E1173" s="4"/>
      <c r="F1173" s="4"/>
      <c r="G1173" s="4"/>
      <c r="H1173" s="4"/>
      <c r="I1173" s="4"/>
      <c r="K1173" s="4"/>
      <c r="N1173" s="6" t="str">
        <f>VLOOKUP(G:G,'Šifre škola'!A:B,2,0)</f>
        <v>Nepoznata</v>
      </c>
      <c r="AQ1173" s="4"/>
      <c r="AR1173" s="3"/>
      <c r="AS1173" s="4" t="s">
        <v>1312</v>
      </c>
      <c r="AT1173" s="3"/>
      <c r="AU1173" s="4"/>
    </row>
    <row r="1174" spans="1:47">
      <c r="A1174" s="37"/>
      <c r="B1174" s="2"/>
      <c r="D1174" s="4"/>
      <c r="E1174" s="4"/>
      <c r="F1174" s="4"/>
      <c r="G1174" s="4"/>
      <c r="H1174" s="4"/>
      <c r="I1174" s="4"/>
      <c r="K1174" s="4"/>
      <c r="N1174" s="6" t="str">
        <f>VLOOKUP(G:G,'Šifre škola'!A:B,2,0)</f>
        <v>Nepoznata</v>
      </c>
      <c r="AQ1174" s="4"/>
      <c r="AR1174" s="3"/>
      <c r="AS1174" s="4" t="s">
        <v>1313</v>
      </c>
      <c r="AT1174" s="3"/>
      <c r="AU1174" s="4"/>
    </row>
    <row r="1175" spans="1:47">
      <c r="A1175" s="37"/>
      <c r="B1175" s="2"/>
      <c r="D1175" s="4"/>
      <c r="E1175" s="4"/>
      <c r="F1175" s="4"/>
      <c r="G1175" s="4"/>
      <c r="H1175" s="4"/>
      <c r="I1175" s="4"/>
      <c r="K1175" s="4"/>
      <c r="N1175" s="6" t="str">
        <f>VLOOKUP(G:G,'Šifre škola'!A:B,2,0)</f>
        <v>Nepoznata</v>
      </c>
      <c r="AQ1175" s="4"/>
      <c r="AR1175" s="3"/>
      <c r="AS1175" s="4" t="s">
        <v>1314</v>
      </c>
      <c r="AT1175" s="3"/>
      <c r="AU1175" s="4"/>
    </row>
    <row r="1176" spans="1:47">
      <c r="A1176" s="37"/>
      <c r="B1176" s="2"/>
      <c r="D1176" s="4"/>
      <c r="E1176" s="4"/>
      <c r="F1176" s="4"/>
      <c r="G1176" s="4"/>
      <c r="H1176" s="4"/>
      <c r="I1176" s="4"/>
      <c r="K1176" s="4"/>
      <c r="N1176" s="6" t="str">
        <f>VLOOKUP(G:G,'Šifre škola'!A:B,2,0)</f>
        <v>Nepoznata</v>
      </c>
      <c r="AQ1176" s="4"/>
      <c r="AR1176" s="3"/>
      <c r="AS1176" s="4" t="s">
        <v>1315</v>
      </c>
      <c r="AT1176" s="3"/>
      <c r="AU1176" s="4"/>
    </row>
    <row r="1177" spans="1:47">
      <c r="A1177" s="37"/>
      <c r="B1177" s="2"/>
      <c r="D1177" s="4"/>
      <c r="E1177" s="4"/>
      <c r="F1177" s="4"/>
      <c r="G1177" s="4"/>
      <c r="H1177" s="4"/>
      <c r="I1177" s="4"/>
      <c r="K1177" s="4"/>
      <c r="N1177" s="6" t="str">
        <f>VLOOKUP(G:G,'Šifre škola'!A:B,2,0)</f>
        <v>Nepoznata</v>
      </c>
      <c r="AQ1177" s="4"/>
      <c r="AR1177" s="3"/>
      <c r="AS1177" s="4" t="s">
        <v>1316</v>
      </c>
      <c r="AT1177" s="3"/>
      <c r="AU1177" s="4"/>
    </row>
    <row r="1178" spans="1:47">
      <c r="A1178" s="37"/>
      <c r="B1178" s="2"/>
      <c r="D1178" s="4"/>
      <c r="E1178" s="4"/>
      <c r="F1178" s="4"/>
      <c r="G1178" s="4"/>
      <c r="H1178" s="4"/>
      <c r="I1178" s="4"/>
      <c r="K1178" s="4"/>
      <c r="N1178" s="6" t="str">
        <f>VLOOKUP(G:G,'Šifre škola'!A:B,2,0)</f>
        <v>Nepoznata</v>
      </c>
      <c r="AQ1178" s="4"/>
      <c r="AR1178" s="3"/>
      <c r="AS1178" s="4" t="s">
        <v>1317</v>
      </c>
      <c r="AT1178" s="3"/>
      <c r="AU1178" s="4"/>
    </row>
    <row r="1179" spans="1:47">
      <c r="A1179" s="37"/>
      <c r="B1179" s="2"/>
      <c r="D1179" s="4"/>
      <c r="E1179" s="4"/>
      <c r="F1179" s="4"/>
      <c r="G1179" s="4"/>
      <c r="H1179" s="4"/>
      <c r="I1179" s="4"/>
      <c r="K1179" s="4"/>
      <c r="N1179" s="6" t="str">
        <f>VLOOKUP(G:G,'Šifre škola'!A:B,2,0)</f>
        <v>Nepoznata</v>
      </c>
      <c r="AQ1179" s="4"/>
      <c r="AR1179" s="3"/>
      <c r="AS1179" s="4" t="s">
        <v>1318</v>
      </c>
      <c r="AT1179" s="3"/>
      <c r="AU1179" s="4"/>
    </row>
    <row r="1180" spans="1:47">
      <c r="A1180" s="37"/>
      <c r="B1180" s="2"/>
      <c r="D1180" s="4"/>
      <c r="E1180" s="4"/>
      <c r="F1180" s="4"/>
      <c r="G1180" s="4"/>
      <c r="H1180" s="4"/>
      <c r="I1180" s="4"/>
      <c r="K1180" s="4"/>
      <c r="N1180" s="6" t="str">
        <f>VLOOKUP(G:G,'Šifre škola'!A:B,2,0)</f>
        <v>Nepoznata</v>
      </c>
      <c r="AQ1180" s="4"/>
      <c r="AR1180" s="3"/>
      <c r="AS1180" s="4" t="s">
        <v>1319</v>
      </c>
      <c r="AT1180" s="3"/>
      <c r="AU1180" s="4"/>
    </row>
    <row r="1181" spans="1:47">
      <c r="A1181" s="37"/>
      <c r="B1181" s="2"/>
      <c r="D1181" s="4"/>
      <c r="E1181" s="4"/>
      <c r="F1181" s="4"/>
      <c r="G1181" s="4"/>
      <c r="H1181" s="4"/>
      <c r="I1181" s="4"/>
      <c r="K1181" s="4"/>
      <c r="N1181" s="6" t="str">
        <f>VLOOKUP(G:G,'Šifre škola'!A:B,2,0)</f>
        <v>Nepoznata</v>
      </c>
      <c r="AQ1181" s="4"/>
      <c r="AR1181" s="3"/>
      <c r="AS1181" s="4" t="s">
        <v>1320</v>
      </c>
      <c r="AT1181" s="3"/>
      <c r="AU1181" s="4"/>
    </row>
    <row r="1182" spans="1:47">
      <c r="A1182" s="37"/>
      <c r="B1182" s="2"/>
      <c r="D1182" s="4"/>
      <c r="E1182" s="4"/>
      <c r="F1182" s="4"/>
      <c r="G1182" s="4"/>
      <c r="H1182" s="4"/>
      <c r="I1182" s="4"/>
      <c r="K1182" s="4"/>
      <c r="N1182" s="6" t="str">
        <f>VLOOKUP(G:G,'Šifre škola'!A:B,2,0)</f>
        <v>Nepoznata</v>
      </c>
      <c r="AQ1182" s="4"/>
      <c r="AR1182" s="3"/>
      <c r="AS1182" s="4" t="s">
        <v>1321</v>
      </c>
      <c r="AT1182" s="3"/>
      <c r="AU1182" s="4"/>
    </row>
    <row r="1183" spans="1:47">
      <c r="A1183" s="37"/>
      <c r="B1183" s="2"/>
      <c r="D1183" s="4"/>
      <c r="E1183" s="4"/>
      <c r="F1183" s="4"/>
      <c r="G1183" s="4"/>
      <c r="H1183" s="4"/>
      <c r="I1183" s="4"/>
      <c r="K1183" s="4"/>
      <c r="N1183" s="6" t="str">
        <f>VLOOKUP(G:G,'Šifre škola'!A:B,2,0)</f>
        <v>Nepoznata</v>
      </c>
      <c r="AQ1183" s="4"/>
      <c r="AR1183" s="3"/>
      <c r="AS1183" s="4" t="s">
        <v>1322</v>
      </c>
      <c r="AT1183" s="3"/>
      <c r="AU1183" s="4"/>
    </row>
    <row r="1184" spans="1:47">
      <c r="A1184" s="37"/>
      <c r="B1184" s="2"/>
      <c r="D1184" s="4"/>
      <c r="E1184" s="4"/>
      <c r="F1184" s="4"/>
      <c r="G1184" s="4"/>
      <c r="H1184" s="4"/>
      <c r="I1184" s="4"/>
      <c r="K1184" s="4"/>
      <c r="N1184" s="6" t="str">
        <f>VLOOKUP(G:G,'Šifre škola'!A:B,2,0)</f>
        <v>Nepoznata</v>
      </c>
      <c r="AQ1184" s="4"/>
      <c r="AR1184" s="3"/>
      <c r="AS1184" s="4" t="s">
        <v>1323</v>
      </c>
      <c r="AT1184" s="3"/>
      <c r="AU1184" s="4"/>
    </row>
    <row r="1185" spans="1:47">
      <c r="A1185" s="37"/>
      <c r="B1185" s="2"/>
      <c r="D1185" s="4"/>
      <c r="E1185" s="4"/>
      <c r="F1185" s="4"/>
      <c r="G1185" s="4"/>
      <c r="H1185" s="4"/>
      <c r="I1185" s="4"/>
      <c r="K1185" s="4"/>
      <c r="N1185" s="6" t="str">
        <f>VLOOKUP(G:G,'Šifre škola'!A:B,2,0)</f>
        <v>Nepoznata</v>
      </c>
      <c r="AQ1185" s="4"/>
      <c r="AR1185" s="3"/>
      <c r="AS1185" s="4" t="s">
        <v>1324</v>
      </c>
      <c r="AT1185" s="3"/>
      <c r="AU1185" s="4"/>
    </row>
    <row r="1186" spans="1:47">
      <c r="A1186" s="37"/>
      <c r="B1186" s="2"/>
      <c r="D1186" s="4"/>
      <c r="E1186" s="4"/>
      <c r="F1186" s="4"/>
      <c r="G1186" s="4"/>
      <c r="H1186" s="4"/>
      <c r="I1186" s="4"/>
      <c r="K1186" s="4"/>
      <c r="N1186" s="6" t="str">
        <f>VLOOKUP(G:G,'Šifre škola'!A:B,2,0)</f>
        <v>Nepoznata</v>
      </c>
      <c r="AQ1186" s="4"/>
      <c r="AR1186" s="3"/>
      <c r="AS1186" s="4" t="s">
        <v>1325</v>
      </c>
      <c r="AT1186" s="3"/>
      <c r="AU1186" s="4"/>
    </row>
    <row r="1187" spans="1:47">
      <c r="A1187" s="37"/>
      <c r="B1187" s="2"/>
      <c r="D1187" s="4"/>
      <c r="E1187" s="4"/>
      <c r="F1187" s="4"/>
      <c r="G1187" s="4"/>
      <c r="H1187" s="4"/>
      <c r="I1187" s="4"/>
      <c r="K1187" s="4"/>
      <c r="N1187" s="6" t="str">
        <f>VLOOKUP(G:G,'Šifre škola'!A:B,2,0)</f>
        <v>Nepoznata</v>
      </c>
      <c r="AQ1187" s="4"/>
      <c r="AR1187" s="3"/>
      <c r="AS1187" s="4" t="s">
        <v>1326</v>
      </c>
      <c r="AT1187" s="3"/>
      <c r="AU1187" s="4"/>
    </row>
    <row r="1188" spans="1:47">
      <c r="A1188" s="37"/>
      <c r="B1188" s="2"/>
      <c r="D1188" s="4"/>
      <c r="E1188" s="4"/>
      <c r="F1188" s="4"/>
      <c r="G1188" s="4"/>
      <c r="H1188" s="4"/>
      <c r="I1188" s="4"/>
      <c r="K1188" s="4"/>
      <c r="N1188" s="6" t="str">
        <f>VLOOKUP(G:G,'Šifre škola'!A:B,2,0)</f>
        <v>Nepoznata</v>
      </c>
      <c r="AQ1188" s="4"/>
      <c r="AR1188" s="3"/>
      <c r="AS1188" s="4" t="s">
        <v>1327</v>
      </c>
      <c r="AT1188" s="3"/>
      <c r="AU1188" s="4"/>
    </row>
    <row r="1189" spans="1:47">
      <c r="A1189" s="37"/>
      <c r="B1189" s="2"/>
      <c r="D1189" s="4"/>
      <c r="E1189" s="4"/>
      <c r="F1189" s="4"/>
      <c r="G1189" s="4"/>
      <c r="H1189" s="4"/>
      <c r="I1189" s="4"/>
      <c r="K1189" s="4"/>
      <c r="N1189" s="6" t="str">
        <f>VLOOKUP(G:G,'Šifre škola'!A:B,2,0)</f>
        <v>Nepoznata</v>
      </c>
      <c r="AQ1189" s="4"/>
      <c r="AR1189" s="3"/>
      <c r="AS1189" s="4" t="s">
        <v>1328</v>
      </c>
      <c r="AT1189" s="3"/>
      <c r="AU1189" s="4"/>
    </row>
    <row r="1190" spans="1:47">
      <c r="A1190" s="37"/>
      <c r="B1190" s="2"/>
      <c r="D1190" s="4"/>
      <c r="E1190" s="4"/>
      <c r="F1190" s="4"/>
      <c r="G1190" s="4"/>
      <c r="H1190" s="4"/>
      <c r="I1190" s="4"/>
      <c r="K1190" s="4"/>
      <c r="N1190" s="6" t="str">
        <f>VLOOKUP(G:G,'Šifre škola'!A:B,2,0)</f>
        <v>Nepoznata</v>
      </c>
      <c r="AQ1190" s="4"/>
      <c r="AR1190" s="3"/>
      <c r="AS1190" s="4" t="s">
        <v>1329</v>
      </c>
      <c r="AT1190" s="3"/>
      <c r="AU1190" s="4"/>
    </row>
    <row r="1191" spans="1:47">
      <c r="A1191" s="37"/>
      <c r="B1191" s="2"/>
      <c r="D1191" s="4"/>
      <c r="E1191" s="4"/>
      <c r="F1191" s="4"/>
      <c r="G1191" s="4"/>
      <c r="H1191" s="4"/>
      <c r="I1191" s="4"/>
      <c r="K1191" s="4"/>
      <c r="N1191" s="6" t="str">
        <f>VLOOKUP(G:G,'Šifre škola'!A:B,2,0)</f>
        <v>Nepoznata</v>
      </c>
      <c r="AQ1191" s="4"/>
      <c r="AR1191" s="3"/>
      <c r="AS1191" s="4" t="s">
        <v>1330</v>
      </c>
      <c r="AT1191" s="3"/>
      <c r="AU1191" s="4"/>
    </row>
    <row r="1192" spans="1:47">
      <c r="A1192" s="37"/>
      <c r="B1192" s="2"/>
      <c r="D1192" s="4"/>
      <c r="E1192" s="4"/>
      <c r="F1192" s="4"/>
      <c r="G1192" s="4"/>
      <c r="H1192" s="4"/>
      <c r="I1192" s="4"/>
      <c r="K1192" s="4"/>
      <c r="N1192" s="6" t="str">
        <f>VLOOKUP(G:G,'Šifre škola'!A:B,2,0)</f>
        <v>Nepoznata</v>
      </c>
      <c r="AQ1192" s="4"/>
      <c r="AR1192" s="3"/>
      <c r="AS1192" s="4" t="s">
        <v>1331</v>
      </c>
      <c r="AT1192" s="3"/>
      <c r="AU1192" s="4"/>
    </row>
    <row r="1193" spans="1:47">
      <c r="A1193" s="37"/>
      <c r="B1193" s="2"/>
      <c r="D1193" s="4"/>
      <c r="E1193" s="4"/>
      <c r="F1193" s="4"/>
      <c r="G1193" s="4"/>
      <c r="H1193" s="4"/>
      <c r="I1193" s="4"/>
      <c r="K1193" s="4"/>
      <c r="N1193" s="6" t="str">
        <f>VLOOKUP(G:G,'Šifre škola'!A:B,2,0)</f>
        <v>Nepoznata</v>
      </c>
      <c r="AQ1193" s="4"/>
      <c r="AR1193" s="3"/>
      <c r="AS1193" s="4" t="s">
        <v>1332</v>
      </c>
      <c r="AT1193" s="3"/>
      <c r="AU1193" s="4"/>
    </row>
    <row r="1194" spans="1:47">
      <c r="A1194" s="37"/>
      <c r="B1194" s="2"/>
      <c r="D1194" s="4"/>
      <c r="E1194" s="4"/>
      <c r="F1194" s="4"/>
      <c r="G1194" s="4"/>
      <c r="H1194" s="4"/>
      <c r="I1194" s="4"/>
      <c r="K1194" s="4"/>
      <c r="N1194" s="6" t="str">
        <f>VLOOKUP(G:G,'Šifre škola'!A:B,2,0)</f>
        <v>Nepoznata</v>
      </c>
      <c r="AQ1194" s="4"/>
      <c r="AR1194" s="3"/>
      <c r="AS1194" s="4" t="s">
        <v>1333</v>
      </c>
      <c r="AT1194" s="3"/>
      <c r="AU1194" s="4"/>
    </row>
    <row r="1195" spans="1:47">
      <c r="A1195" s="37"/>
      <c r="B1195" s="2"/>
      <c r="D1195" s="4"/>
      <c r="E1195" s="4"/>
      <c r="F1195" s="4"/>
      <c r="G1195" s="4"/>
      <c r="H1195" s="4"/>
      <c r="I1195" s="4"/>
      <c r="K1195" s="4"/>
      <c r="N1195" s="6" t="str">
        <f>VLOOKUP(G:G,'Šifre škola'!A:B,2,0)</f>
        <v>Nepoznata</v>
      </c>
      <c r="AQ1195" s="4"/>
      <c r="AR1195" s="3"/>
      <c r="AS1195" s="4" t="s">
        <v>1334</v>
      </c>
      <c r="AT1195" s="3"/>
      <c r="AU1195" s="4"/>
    </row>
    <row r="1196" spans="1:47">
      <c r="A1196" s="37"/>
      <c r="B1196" s="2"/>
      <c r="D1196" s="4"/>
      <c r="E1196" s="4"/>
      <c r="F1196" s="4"/>
      <c r="G1196" s="4"/>
      <c r="H1196" s="4"/>
      <c r="I1196" s="4"/>
      <c r="K1196" s="4"/>
      <c r="N1196" s="6" t="str">
        <f>VLOOKUP(G:G,'Šifre škola'!A:B,2,0)</f>
        <v>Nepoznata</v>
      </c>
      <c r="AQ1196" s="4"/>
      <c r="AR1196" s="3"/>
      <c r="AS1196" s="4" t="s">
        <v>1335</v>
      </c>
      <c r="AT1196" s="3"/>
      <c r="AU1196" s="4"/>
    </row>
    <row r="1197" spans="1:47">
      <c r="A1197" s="37"/>
      <c r="B1197" s="2"/>
      <c r="D1197" s="4"/>
      <c r="E1197" s="4"/>
      <c r="F1197" s="4"/>
      <c r="G1197" s="4"/>
      <c r="H1197" s="4"/>
      <c r="I1197" s="4"/>
      <c r="K1197" s="4"/>
      <c r="N1197" s="6" t="str">
        <f>VLOOKUP(G:G,'Šifre škola'!A:B,2,0)</f>
        <v>Nepoznata</v>
      </c>
      <c r="AQ1197" s="4"/>
      <c r="AR1197" s="3"/>
      <c r="AS1197" s="4" t="s">
        <v>1336</v>
      </c>
      <c r="AT1197" s="3"/>
      <c r="AU1197" s="4"/>
    </row>
    <row r="1198" spans="1:47">
      <c r="A1198" s="37"/>
      <c r="B1198" s="2"/>
      <c r="D1198" s="4"/>
      <c r="E1198" s="4"/>
      <c r="F1198" s="4"/>
      <c r="G1198" s="4"/>
      <c r="H1198" s="4"/>
      <c r="I1198" s="4"/>
      <c r="K1198" s="4"/>
      <c r="N1198" s="6" t="str">
        <f>VLOOKUP(G:G,'Šifre škola'!A:B,2,0)</f>
        <v>Nepoznata</v>
      </c>
      <c r="AQ1198" s="4"/>
      <c r="AR1198" s="3"/>
      <c r="AS1198" s="4" t="s">
        <v>1337</v>
      </c>
      <c r="AT1198" s="3"/>
      <c r="AU1198" s="4"/>
    </row>
    <row r="1199" spans="1:47">
      <c r="A1199" s="37"/>
      <c r="B1199" s="2"/>
      <c r="D1199" s="4"/>
      <c r="E1199" s="4"/>
      <c r="F1199" s="4"/>
      <c r="G1199" s="4"/>
      <c r="H1199" s="4"/>
      <c r="I1199" s="4"/>
      <c r="K1199" s="4"/>
      <c r="N1199" s="6" t="str">
        <f>VLOOKUP(G:G,'Šifre škola'!A:B,2,0)</f>
        <v>Nepoznata</v>
      </c>
      <c r="AQ1199" s="4"/>
      <c r="AR1199" s="3"/>
      <c r="AS1199" s="4" t="s">
        <v>1338</v>
      </c>
      <c r="AT1199" s="3"/>
      <c r="AU1199" s="4"/>
    </row>
    <row r="1200" spans="1:47">
      <c r="A1200" s="37"/>
      <c r="B1200" s="2"/>
      <c r="D1200" s="4"/>
      <c r="E1200" s="4"/>
      <c r="F1200" s="4"/>
      <c r="G1200" s="4"/>
      <c r="H1200" s="4"/>
      <c r="I1200" s="4"/>
      <c r="K1200" s="4"/>
      <c r="N1200" s="6" t="str">
        <f>VLOOKUP(G:G,'Šifre škola'!A:B,2,0)</f>
        <v>Nepoznata</v>
      </c>
      <c r="AQ1200" s="4"/>
      <c r="AR1200" s="3"/>
      <c r="AS1200" s="4" t="s">
        <v>1339</v>
      </c>
      <c r="AT1200" s="3"/>
      <c r="AU1200" s="4"/>
    </row>
    <row r="1201" spans="1:47">
      <c r="A1201" s="37"/>
      <c r="B1201" s="2"/>
      <c r="D1201" s="4"/>
      <c r="E1201" s="4"/>
      <c r="F1201" s="4"/>
      <c r="G1201" s="4"/>
      <c r="H1201" s="4"/>
      <c r="I1201" s="4"/>
      <c r="K1201" s="4"/>
      <c r="N1201" s="6" t="str">
        <f>VLOOKUP(G:G,'Šifre škola'!A:B,2,0)</f>
        <v>Nepoznata</v>
      </c>
      <c r="AQ1201" s="4"/>
      <c r="AR1201" s="3"/>
      <c r="AS1201" s="4" t="s">
        <v>1340</v>
      </c>
      <c r="AT1201" s="3"/>
      <c r="AU1201" s="4"/>
    </row>
    <row r="1202" spans="1:47">
      <c r="A1202" s="37"/>
      <c r="B1202" s="2"/>
      <c r="D1202" s="4"/>
      <c r="E1202" s="4"/>
      <c r="F1202" s="4"/>
      <c r="G1202" s="4"/>
      <c r="H1202" s="4"/>
      <c r="I1202" s="4"/>
      <c r="K1202" s="4"/>
      <c r="N1202" s="6" t="str">
        <f>VLOOKUP(G:G,'Šifre škola'!A:B,2,0)</f>
        <v>Nepoznata</v>
      </c>
      <c r="AQ1202" s="4"/>
      <c r="AR1202" s="3"/>
      <c r="AS1202" s="4" t="s">
        <v>1341</v>
      </c>
      <c r="AT1202" s="3"/>
      <c r="AU1202" s="4"/>
    </row>
    <row r="1203" spans="1:47">
      <c r="A1203" s="37"/>
      <c r="B1203" s="2"/>
      <c r="D1203" s="4"/>
      <c r="E1203" s="4"/>
      <c r="F1203" s="4"/>
      <c r="G1203" s="4"/>
      <c r="H1203" s="4"/>
      <c r="I1203" s="4"/>
      <c r="K1203" s="4"/>
      <c r="N1203" s="6" t="str">
        <f>VLOOKUP(G:G,'Šifre škola'!A:B,2,0)</f>
        <v>Nepoznata</v>
      </c>
      <c r="AQ1203" s="4"/>
      <c r="AR1203" s="3"/>
      <c r="AS1203" s="4" t="s">
        <v>1342</v>
      </c>
      <c r="AT1203" s="3"/>
      <c r="AU1203" s="4"/>
    </row>
    <row r="1204" spans="1:47">
      <c r="A1204" s="37"/>
      <c r="B1204" s="2"/>
      <c r="D1204" s="4"/>
      <c r="E1204" s="4"/>
      <c r="F1204" s="4"/>
      <c r="G1204" s="4"/>
      <c r="H1204" s="4"/>
      <c r="I1204" s="4"/>
      <c r="K1204" s="4"/>
      <c r="N1204" s="6" t="str">
        <f>VLOOKUP(G:G,'Šifre škola'!A:B,2,0)</f>
        <v>Nepoznata</v>
      </c>
      <c r="AQ1204" s="4"/>
      <c r="AR1204" s="3"/>
      <c r="AS1204" s="4" t="s">
        <v>1343</v>
      </c>
      <c r="AT1204" s="3"/>
      <c r="AU1204" s="4"/>
    </row>
    <row r="1205" spans="1:47">
      <c r="A1205" s="37"/>
      <c r="B1205" s="2"/>
      <c r="D1205" s="4"/>
      <c r="E1205" s="4"/>
      <c r="F1205" s="4"/>
      <c r="G1205" s="4"/>
      <c r="H1205" s="4"/>
      <c r="I1205" s="4"/>
      <c r="K1205" s="4"/>
      <c r="N1205" s="6" t="str">
        <f>VLOOKUP(G:G,'Šifre škola'!A:B,2,0)</f>
        <v>Nepoznata</v>
      </c>
      <c r="AQ1205" s="4"/>
      <c r="AR1205" s="3"/>
      <c r="AS1205" s="4" t="s">
        <v>1344</v>
      </c>
      <c r="AT1205" s="3"/>
      <c r="AU1205" s="4"/>
    </row>
    <row r="1206" spans="1:47">
      <c r="A1206" s="37"/>
      <c r="B1206" s="2"/>
      <c r="D1206" s="4"/>
      <c r="E1206" s="4"/>
      <c r="F1206" s="4"/>
      <c r="G1206" s="4"/>
      <c r="H1206" s="4"/>
      <c r="I1206" s="4"/>
      <c r="K1206" s="4"/>
      <c r="N1206" s="6" t="str">
        <f>VLOOKUP(G:G,'Šifre škola'!A:B,2,0)</f>
        <v>Nepoznata</v>
      </c>
      <c r="AQ1206" s="4"/>
      <c r="AR1206" s="3"/>
      <c r="AS1206" s="4" t="s">
        <v>1345</v>
      </c>
      <c r="AT1206" s="3"/>
      <c r="AU1206" s="4"/>
    </row>
    <row r="1207" spans="1:47">
      <c r="A1207" s="37"/>
      <c r="B1207" s="2"/>
      <c r="D1207" s="4"/>
      <c r="E1207" s="4"/>
      <c r="F1207" s="4"/>
      <c r="G1207" s="4"/>
      <c r="H1207" s="4"/>
      <c r="I1207" s="4"/>
      <c r="K1207" s="4"/>
      <c r="N1207" s="6" t="str">
        <f>VLOOKUP(G:G,'Šifre škola'!A:B,2,0)</f>
        <v>Nepoznata</v>
      </c>
      <c r="AQ1207" s="4"/>
      <c r="AR1207" s="3"/>
      <c r="AS1207" s="4" t="s">
        <v>1346</v>
      </c>
      <c r="AT1207" s="3"/>
      <c r="AU1207" s="4"/>
    </row>
    <row r="1208" spans="1:47">
      <c r="A1208" s="37"/>
      <c r="B1208" s="2"/>
      <c r="D1208" s="4"/>
      <c r="E1208" s="4"/>
      <c r="F1208" s="4"/>
      <c r="G1208" s="4"/>
      <c r="H1208" s="4"/>
      <c r="I1208" s="4"/>
      <c r="K1208" s="4"/>
      <c r="N1208" s="6" t="str">
        <f>VLOOKUP(G:G,'Šifre škola'!A:B,2,0)</f>
        <v>Nepoznata</v>
      </c>
      <c r="AQ1208" s="4"/>
      <c r="AR1208" s="3"/>
      <c r="AS1208" s="4" t="s">
        <v>1347</v>
      </c>
      <c r="AT1208" s="3"/>
      <c r="AU1208" s="4"/>
    </row>
    <row r="1209" spans="1:47">
      <c r="A1209" s="37"/>
      <c r="B1209" s="2"/>
      <c r="D1209" s="4"/>
      <c r="E1209" s="4"/>
      <c r="F1209" s="4"/>
      <c r="G1209" s="4"/>
      <c r="H1209" s="4"/>
      <c r="I1209" s="4"/>
      <c r="K1209" s="4"/>
      <c r="N1209" s="6" t="str">
        <f>VLOOKUP(G:G,'Šifre škola'!A:B,2,0)</f>
        <v>Nepoznata</v>
      </c>
      <c r="AQ1209" s="4"/>
      <c r="AR1209" s="3"/>
      <c r="AS1209" s="4" t="s">
        <v>1348</v>
      </c>
      <c r="AT1209" s="3"/>
      <c r="AU1209" s="4"/>
    </row>
    <row r="1210" spans="1:47">
      <c r="A1210" s="37"/>
      <c r="B1210" s="2"/>
      <c r="D1210" s="4"/>
      <c r="E1210" s="4"/>
      <c r="F1210" s="4"/>
      <c r="G1210" s="4"/>
      <c r="H1210" s="4"/>
      <c r="I1210" s="4"/>
      <c r="K1210" s="4"/>
      <c r="N1210" s="6" t="str">
        <f>VLOOKUP(G:G,'Šifre škola'!A:B,2,0)</f>
        <v>Nepoznata</v>
      </c>
      <c r="AQ1210" s="4"/>
      <c r="AR1210" s="3"/>
      <c r="AS1210" s="4" t="s">
        <v>1349</v>
      </c>
      <c r="AT1210" s="3"/>
      <c r="AU1210" s="4"/>
    </row>
    <row r="1211" spans="1:47">
      <c r="A1211" s="37"/>
      <c r="B1211" s="2"/>
      <c r="D1211" s="4"/>
      <c r="E1211" s="4"/>
      <c r="F1211" s="4"/>
      <c r="G1211" s="4"/>
      <c r="H1211" s="4"/>
      <c r="I1211" s="4"/>
      <c r="K1211" s="4"/>
      <c r="N1211" s="6" t="str">
        <f>VLOOKUP(G:G,'Šifre škola'!A:B,2,0)</f>
        <v>Nepoznata</v>
      </c>
      <c r="AQ1211" s="4"/>
      <c r="AR1211" s="3"/>
      <c r="AS1211" s="4" t="s">
        <v>1350</v>
      </c>
      <c r="AT1211" s="3"/>
      <c r="AU1211" s="4"/>
    </row>
    <row r="1212" spans="1:47">
      <c r="A1212" s="37"/>
      <c r="B1212" s="2"/>
      <c r="D1212" s="4"/>
      <c r="E1212" s="4"/>
      <c r="F1212" s="4"/>
      <c r="G1212" s="4"/>
      <c r="H1212" s="4"/>
      <c r="I1212" s="4"/>
      <c r="K1212" s="4"/>
      <c r="N1212" s="6" t="str">
        <f>VLOOKUP(G:G,'Šifre škola'!A:B,2,0)</f>
        <v>Nepoznata</v>
      </c>
      <c r="AQ1212" s="4"/>
      <c r="AR1212" s="3"/>
      <c r="AS1212" s="4" t="s">
        <v>1351</v>
      </c>
      <c r="AT1212" s="3"/>
      <c r="AU1212" s="4"/>
    </row>
    <row r="1213" spans="1:47">
      <c r="A1213" s="37"/>
      <c r="B1213" s="2"/>
      <c r="D1213" s="4"/>
      <c r="E1213" s="4"/>
      <c r="F1213" s="4"/>
      <c r="G1213" s="4"/>
      <c r="H1213" s="4"/>
      <c r="I1213" s="4"/>
      <c r="K1213" s="4"/>
      <c r="N1213" s="6" t="str">
        <f>VLOOKUP(G:G,'Šifre škola'!A:B,2,0)</f>
        <v>Nepoznata</v>
      </c>
      <c r="AQ1213" s="4"/>
      <c r="AR1213" s="3"/>
      <c r="AS1213" s="4" t="s">
        <v>1352</v>
      </c>
      <c r="AT1213" s="3"/>
      <c r="AU1213" s="4"/>
    </row>
    <row r="1214" spans="1:47">
      <c r="A1214" s="37"/>
      <c r="B1214" s="2"/>
      <c r="D1214" s="4"/>
      <c r="E1214" s="4"/>
      <c r="F1214" s="4"/>
      <c r="G1214" s="4"/>
      <c r="H1214" s="4"/>
      <c r="I1214" s="4"/>
      <c r="K1214" s="4"/>
      <c r="N1214" s="6" t="str">
        <f>VLOOKUP(G:G,'Šifre škola'!A:B,2,0)</f>
        <v>Nepoznata</v>
      </c>
      <c r="AQ1214" s="4"/>
      <c r="AR1214" s="3"/>
      <c r="AS1214" s="4" t="s">
        <v>1353</v>
      </c>
      <c r="AT1214" s="3"/>
      <c r="AU1214" s="4"/>
    </row>
    <row r="1215" spans="1:47">
      <c r="A1215" s="37"/>
      <c r="B1215" s="2"/>
      <c r="D1215" s="4"/>
      <c r="E1215" s="4"/>
      <c r="F1215" s="4"/>
      <c r="G1215" s="4"/>
      <c r="H1215" s="4"/>
      <c r="I1215" s="4"/>
      <c r="K1215" s="4"/>
      <c r="N1215" s="6" t="str">
        <f>VLOOKUP(G:G,'Šifre škola'!A:B,2,0)</f>
        <v>Nepoznata</v>
      </c>
      <c r="AQ1215" s="4"/>
      <c r="AR1215" s="3"/>
      <c r="AS1215" s="4" t="s">
        <v>1354</v>
      </c>
      <c r="AT1215" s="3"/>
      <c r="AU1215" s="4"/>
    </row>
    <row r="1216" spans="1:47">
      <c r="A1216" s="37"/>
      <c r="B1216" s="2"/>
      <c r="D1216" s="4"/>
      <c r="E1216" s="4"/>
      <c r="F1216" s="4"/>
      <c r="G1216" s="4"/>
      <c r="H1216" s="4"/>
      <c r="I1216" s="4"/>
      <c r="K1216" s="4"/>
      <c r="N1216" s="6" t="str">
        <f>VLOOKUP(G:G,'Šifre škola'!A:B,2,0)</f>
        <v>Nepoznata</v>
      </c>
      <c r="AQ1216" s="4"/>
      <c r="AR1216" s="3"/>
      <c r="AS1216" s="4" t="s">
        <v>1355</v>
      </c>
      <c r="AT1216" s="3"/>
      <c r="AU1216" s="4"/>
    </row>
    <row r="1217" spans="1:47">
      <c r="A1217" s="37"/>
      <c r="B1217" s="2"/>
      <c r="D1217" s="4"/>
      <c r="E1217" s="4"/>
      <c r="F1217" s="4"/>
      <c r="G1217" s="4"/>
      <c r="H1217" s="4"/>
      <c r="I1217" s="4"/>
      <c r="K1217" s="4"/>
      <c r="N1217" s="6" t="str">
        <f>VLOOKUP(G:G,'Šifre škola'!A:B,2,0)</f>
        <v>Nepoznata</v>
      </c>
      <c r="AQ1217" s="4"/>
      <c r="AR1217" s="3"/>
      <c r="AS1217" s="4" t="s">
        <v>1356</v>
      </c>
      <c r="AT1217" s="3"/>
      <c r="AU1217" s="4"/>
    </row>
    <row r="1218" spans="1:47">
      <c r="A1218" s="37"/>
      <c r="B1218" s="2"/>
      <c r="D1218" s="4"/>
      <c r="E1218" s="4"/>
      <c r="F1218" s="4"/>
      <c r="G1218" s="4"/>
      <c r="H1218" s="4"/>
      <c r="I1218" s="4"/>
      <c r="K1218" s="4"/>
      <c r="N1218" s="6" t="str">
        <f>VLOOKUP(G:G,'Šifre škola'!A:B,2,0)</f>
        <v>Nepoznata</v>
      </c>
      <c r="AQ1218" s="4"/>
      <c r="AR1218" s="3"/>
      <c r="AS1218" s="4" t="s">
        <v>1357</v>
      </c>
      <c r="AT1218" s="3"/>
      <c r="AU1218" s="4"/>
    </row>
    <row r="1219" spans="1:47">
      <c r="A1219" s="37"/>
      <c r="B1219" s="2"/>
      <c r="D1219" s="4"/>
      <c r="E1219" s="4"/>
      <c r="F1219" s="4"/>
      <c r="G1219" s="4"/>
      <c r="H1219" s="4"/>
      <c r="I1219" s="4"/>
      <c r="K1219" s="4"/>
      <c r="N1219" s="6" t="str">
        <f>VLOOKUP(G:G,'Šifre škola'!A:B,2,0)</f>
        <v>Nepoznata</v>
      </c>
      <c r="AQ1219" s="4"/>
      <c r="AR1219" s="3"/>
      <c r="AS1219" s="4" t="s">
        <v>1358</v>
      </c>
      <c r="AT1219" s="3"/>
      <c r="AU1219" s="4"/>
    </row>
    <row r="1220" spans="1:47">
      <c r="A1220" s="37"/>
      <c r="B1220" s="2"/>
      <c r="D1220" s="4"/>
      <c r="E1220" s="4"/>
      <c r="F1220" s="4"/>
      <c r="G1220" s="4"/>
      <c r="H1220" s="4"/>
      <c r="I1220" s="4"/>
      <c r="K1220" s="4"/>
      <c r="N1220" s="6" t="str">
        <f>VLOOKUP(G:G,'Šifre škola'!A:B,2,0)</f>
        <v>Nepoznata</v>
      </c>
      <c r="AQ1220" s="4"/>
      <c r="AR1220" s="3"/>
      <c r="AS1220" s="4" t="s">
        <v>1359</v>
      </c>
      <c r="AT1220" s="3"/>
      <c r="AU1220" s="4"/>
    </row>
    <row r="1221" spans="1:47">
      <c r="A1221" s="37"/>
      <c r="B1221" s="2"/>
      <c r="D1221" s="4"/>
      <c r="E1221" s="4"/>
      <c r="F1221" s="4"/>
      <c r="G1221" s="4"/>
      <c r="H1221" s="4"/>
      <c r="I1221" s="4"/>
      <c r="K1221" s="4"/>
      <c r="N1221" s="6" t="str">
        <f>VLOOKUP(G:G,'Šifre škola'!A:B,2,0)</f>
        <v>Nepoznata</v>
      </c>
      <c r="AQ1221" s="4"/>
      <c r="AR1221" s="3"/>
      <c r="AS1221" s="4" t="s">
        <v>1360</v>
      </c>
      <c r="AT1221" s="3"/>
      <c r="AU1221" s="4"/>
    </row>
    <row r="1222" spans="1:47">
      <c r="A1222" s="37"/>
      <c r="B1222" s="2"/>
      <c r="D1222" s="4"/>
      <c r="E1222" s="4"/>
      <c r="F1222" s="4"/>
      <c r="G1222" s="4"/>
      <c r="H1222" s="4"/>
      <c r="I1222" s="4"/>
      <c r="K1222" s="4"/>
      <c r="N1222" s="6" t="str">
        <f>VLOOKUP(G:G,'Šifre škola'!A:B,2,0)</f>
        <v>Nepoznata</v>
      </c>
      <c r="AQ1222" s="4"/>
      <c r="AR1222" s="3"/>
      <c r="AS1222" s="4" t="s">
        <v>1361</v>
      </c>
      <c r="AT1222" s="3"/>
      <c r="AU1222" s="4"/>
    </row>
    <row r="1223" spans="1:47">
      <c r="A1223" s="37"/>
      <c r="B1223" s="2"/>
      <c r="D1223" s="4"/>
      <c r="E1223" s="4"/>
      <c r="F1223" s="4"/>
      <c r="G1223" s="4"/>
      <c r="H1223" s="4"/>
      <c r="I1223" s="4"/>
      <c r="K1223" s="4"/>
      <c r="N1223" s="6" t="str">
        <f>VLOOKUP(G:G,'Šifre škola'!A:B,2,0)</f>
        <v>Nepoznata</v>
      </c>
      <c r="AQ1223" s="4"/>
      <c r="AR1223" s="3"/>
      <c r="AS1223" s="4" t="s">
        <v>1362</v>
      </c>
      <c r="AT1223" s="3"/>
      <c r="AU1223" s="4"/>
    </row>
    <row r="1224" spans="1:47">
      <c r="A1224" s="37"/>
      <c r="B1224" s="2"/>
      <c r="D1224" s="4"/>
      <c r="E1224" s="4"/>
      <c r="F1224" s="4"/>
      <c r="G1224" s="4"/>
      <c r="H1224" s="4"/>
      <c r="I1224" s="4"/>
      <c r="K1224" s="4"/>
      <c r="N1224" s="6" t="str">
        <f>VLOOKUP(G:G,'Šifre škola'!A:B,2,0)</f>
        <v>Nepoznata</v>
      </c>
      <c r="AQ1224" s="4"/>
      <c r="AR1224" s="3"/>
      <c r="AS1224" s="4" t="s">
        <v>1363</v>
      </c>
      <c r="AT1224" s="3"/>
      <c r="AU1224" s="4"/>
    </row>
    <row r="1225" spans="1:47">
      <c r="A1225" s="37"/>
      <c r="B1225" s="2"/>
      <c r="D1225" s="4"/>
      <c r="E1225" s="4"/>
      <c r="F1225" s="4"/>
      <c r="G1225" s="4"/>
      <c r="H1225" s="4"/>
      <c r="I1225" s="4"/>
      <c r="K1225" s="4"/>
      <c r="N1225" s="6" t="str">
        <f>VLOOKUP(G:G,'Šifre škola'!A:B,2,0)</f>
        <v>Nepoznata</v>
      </c>
      <c r="AQ1225" s="4"/>
      <c r="AR1225" s="3"/>
      <c r="AS1225" s="4" t="s">
        <v>1364</v>
      </c>
      <c r="AT1225" s="3"/>
      <c r="AU1225" s="4"/>
    </row>
    <row r="1226" spans="1:47">
      <c r="A1226" s="37"/>
      <c r="B1226" s="2"/>
      <c r="D1226" s="4"/>
      <c r="E1226" s="4"/>
      <c r="F1226" s="4"/>
      <c r="G1226" s="4"/>
      <c r="H1226" s="4"/>
      <c r="I1226" s="4"/>
      <c r="K1226" s="4"/>
      <c r="N1226" s="6" t="str">
        <f>VLOOKUP(G:G,'Šifre škola'!A:B,2,0)</f>
        <v>Nepoznata</v>
      </c>
      <c r="AQ1226" s="4"/>
      <c r="AR1226" s="3"/>
      <c r="AS1226" s="4" t="s">
        <v>1365</v>
      </c>
      <c r="AT1226" s="3"/>
      <c r="AU1226" s="4"/>
    </row>
    <row r="1227" spans="1:47">
      <c r="A1227" s="37"/>
      <c r="B1227" s="2"/>
      <c r="D1227" s="4"/>
      <c r="E1227" s="4"/>
      <c r="F1227" s="4"/>
      <c r="G1227" s="4"/>
      <c r="H1227" s="4"/>
      <c r="I1227" s="4"/>
      <c r="K1227" s="4"/>
      <c r="N1227" s="6" t="str">
        <f>VLOOKUP(G:G,'Šifre škola'!A:B,2,0)</f>
        <v>Nepoznata</v>
      </c>
      <c r="AQ1227" s="4"/>
      <c r="AR1227" s="3"/>
      <c r="AS1227" s="4" t="s">
        <v>1366</v>
      </c>
      <c r="AT1227" s="3"/>
      <c r="AU1227" s="4"/>
    </row>
    <row r="1228" spans="1:47">
      <c r="A1228" s="37"/>
      <c r="B1228" s="2"/>
      <c r="D1228" s="4"/>
      <c r="E1228" s="4"/>
      <c r="F1228" s="4"/>
      <c r="G1228" s="4"/>
      <c r="H1228" s="4"/>
      <c r="I1228" s="4"/>
      <c r="K1228" s="4"/>
      <c r="N1228" s="6" t="str">
        <f>VLOOKUP(G:G,'Šifre škola'!A:B,2,0)</f>
        <v>Nepoznata</v>
      </c>
      <c r="AQ1228" s="4"/>
      <c r="AR1228" s="3"/>
      <c r="AS1228" s="4" t="s">
        <v>1367</v>
      </c>
      <c r="AT1228" s="3"/>
      <c r="AU1228" s="4"/>
    </row>
    <row r="1229" spans="1:47">
      <c r="A1229" s="37"/>
      <c r="B1229" s="2"/>
      <c r="D1229" s="4"/>
      <c r="E1229" s="4"/>
      <c r="F1229" s="4"/>
      <c r="G1229" s="4"/>
      <c r="H1229" s="4"/>
      <c r="I1229" s="4"/>
      <c r="K1229" s="4"/>
      <c r="N1229" s="6" t="str">
        <f>VLOOKUP(G:G,'Šifre škola'!A:B,2,0)</f>
        <v>Nepoznata</v>
      </c>
      <c r="AQ1229" s="4"/>
      <c r="AR1229" s="3"/>
      <c r="AS1229" s="4" t="s">
        <v>1368</v>
      </c>
      <c r="AT1229" s="3"/>
      <c r="AU1229" s="4"/>
    </row>
    <row r="1230" spans="1:47">
      <c r="A1230" s="37"/>
      <c r="B1230" s="2"/>
      <c r="D1230" s="4"/>
      <c r="E1230" s="4"/>
      <c r="F1230" s="4"/>
      <c r="G1230" s="4"/>
      <c r="H1230" s="4"/>
      <c r="I1230" s="4"/>
      <c r="K1230" s="4"/>
      <c r="N1230" s="6" t="str">
        <f>VLOOKUP(G:G,'Šifre škola'!A:B,2,0)</f>
        <v>Nepoznata</v>
      </c>
      <c r="AQ1230" s="4"/>
      <c r="AR1230" s="3"/>
      <c r="AS1230" s="4" t="s">
        <v>1369</v>
      </c>
      <c r="AT1230" s="3"/>
      <c r="AU1230" s="4"/>
    </row>
    <row r="1231" spans="1:47">
      <c r="A1231" s="37"/>
      <c r="B1231" s="2"/>
      <c r="D1231" s="4"/>
      <c r="E1231" s="4"/>
      <c r="F1231" s="4"/>
      <c r="G1231" s="4"/>
      <c r="H1231" s="4"/>
      <c r="I1231" s="4"/>
      <c r="K1231" s="4"/>
      <c r="N1231" s="6" t="str">
        <f>VLOOKUP(G:G,'Šifre škola'!A:B,2,0)</f>
        <v>Nepoznata</v>
      </c>
      <c r="AQ1231" s="4"/>
      <c r="AR1231" s="3"/>
      <c r="AS1231" s="4" t="s">
        <v>1370</v>
      </c>
      <c r="AT1231" s="3"/>
      <c r="AU1231" s="4"/>
    </row>
    <row r="1232" spans="1:47">
      <c r="A1232" s="37"/>
      <c r="B1232" s="2"/>
      <c r="D1232" s="4"/>
      <c r="E1232" s="4"/>
      <c r="F1232" s="4"/>
      <c r="G1232" s="4"/>
      <c r="H1232" s="4"/>
      <c r="I1232" s="4"/>
      <c r="K1232" s="4"/>
      <c r="N1232" s="6" t="str">
        <f>VLOOKUP(G:G,'Šifre škola'!A:B,2,0)</f>
        <v>Nepoznata</v>
      </c>
      <c r="AQ1232" s="4"/>
      <c r="AR1232" s="3"/>
      <c r="AS1232" s="4" t="s">
        <v>1371</v>
      </c>
      <c r="AT1232" s="3"/>
      <c r="AU1232" s="4"/>
    </row>
    <row r="1233" spans="1:47">
      <c r="A1233" s="37"/>
      <c r="B1233" s="2"/>
      <c r="D1233" s="4"/>
      <c r="E1233" s="4"/>
      <c r="F1233" s="4"/>
      <c r="G1233" s="4"/>
      <c r="H1233" s="4"/>
      <c r="I1233" s="4"/>
      <c r="K1233" s="4"/>
      <c r="N1233" s="6" t="str">
        <f>VLOOKUP(G:G,'Šifre škola'!A:B,2,0)</f>
        <v>Nepoznata</v>
      </c>
      <c r="AQ1233" s="4"/>
      <c r="AR1233" s="3"/>
      <c r="AS1233" s="4" t="s">
        <v>1372</v>
      </c>
      <c r="AT1233" s="3"/>
      <c r="AU1233" s="4"/>
    </row>
    <row r="1234" spans="1:47">
      <c r="A1234" s="37"/>
      <c r="B1234" s="2"/>
      <c r="D1234" s="4"/>
      <c r="E1234" s="4"/>
      <c r="F1234" s="4"/>
      <c r="G1234" s="4"/>
      <c r="H1234" s="4"/>
      <c r="I1234" s="4"/>
      <c r="K1234" s="4"/>
      <c r="N1234" s="6" t="str">
        <f>VLOOKUP(G:G,'Šifre škola'!A:B,2,0)</f>
        <v>Nepoznata</v>
      </c>
      <c r="AQ1234" s="4"/>
      <c r="AR1234" s="3"/>
      <c r="AS1234" s="4" t="s">
        <v>1373</v>
      </c>
      <c r="AT1234" s="3"/>
      <c r="AU1234" s="4"/>
    </row>
    <row r="1235" spans="1:47">
      <c r="A1235" s="37"/>
      <c r="B1235" s="2"/>
      <c r="D1235" s="4"/>
      <c r="E1235" s="4"/>
      <c r="F1235" s="4"/>
      <c r="G1235" s="4"/>
      <c r="H1235" s="4"/>
      <c r="I1235" s="4"/>
      <c r="K1235" s="4"/>
      <c r="N1235" s="6" t="str">
        <f>VLOOKUP(G:G,'Šifre škola'!A:B,2,0)</f>
        <v>Nepoznata</v>
      </c>
      <c r="AQ1235" s="4"/>
      <c r="AR1235" s="3"/>
      <c r="AS1235" s="4" t="s">
        <v>1374</v>
      </c>
      <c r="AT1235" s="3"/>
      <c r="AU1235" s="4"/>
    </row>
    <row r="1236" spans="1:47">
      <c r="A1236" s="37"/>
      <c r="B1236" s="2"/>
      <c r="D1236" s="4"/>
      <c r="E1236" s="4"/>
      <c r="F1236" s="4"/>
      <c r="G1236" s="4"/>
      <c r="H1236" s="4"/>
      <c r="I1236" s="4"/>
      <c r="K1236" s="4"/>
      <c r="N1236" s="6" t="str">
        <f>VLOOKUP(G:G,'Šifre škola'!A:B,2,0)</f>
        <v>Nepoznata</v>
      </c>
      <c r="AQ1236" s="4"/>
      <c r="AR1236" s="3"/>
      <c r="AS1236" s="4" t="s">
        <v>1375</v>
      </c>
      <c r="AT1236" s="3"/>
      <c r="AU1236" s="4"/>
    </row>
    <row r="1237" spans="1:47">
      <c r="A1237" s="37"/>
      <c r="B1237" s="2"/>
      <c r="D1237" s="4"/>
      <c r="E1237" s="4"/>
      <c r="F1237" s="4"/>
      <c r="G1237" s="4"/>
      <c r="H1237" s="4"/>
      <c r="I1237" s="4"/>
      <c r="K1237" s="4"/>
      <c r="N1237" s="6" t="str">
        <f>VLOOKUP(G:G,'Šifre škola'!A:B,2,0)</f>
        <v>Nepoznata</v>
      </c>
      <c r="AQ1237" s="4"/>
      <c r="AR1237" s="3"/>
      <c r="AS1237" s="4" t="s">
        <v>1376</v>
      </c>
      <c r="AT1237" s="3"/>
      <c r="AU1237" s="4"/>
    </row>
    <row r="1238" spans="1:47">
      <c r="A1238" s="37"/>
      <c r="B1238" s="2"/>
      <c r="D1238" s="4"/>
      <c r="E1238" s="4"/>
      <c r="F1238" s="4"/>
      <c r="G1238" s="4"/>
      <c r="H1238" s="4"/>
      <c r="I1238" s="4"/>
      <c r="K1238" s="4"/>
      <c r="N1238" s="6" t="str">
        <f>VLOOKUP(G:G,'Šifre škola'!A:B,2,0)</f>
        <v>Nepoznata</v>
      </c>
      <c r="AQ1238" s="4"/>
      <c r="AR1238" s="3"/>
      <c r="AS1238" s="4" t="s">
        <v>1377</v>
      </c>
      <c r="AT1238" s="3"/>
      <c r="AU1238" s="4"/>
    </row>
    <row r="1239" spans="1:47">
      <c r="A1239" s="37"/>
      <c r="B1239" s="2"/>
      <c r="D1239" s="4"/>
      <c r="E1239" s="4"/>
      <c r="F1239" s="4"/>
      <c r="G1239" s="4"/>
      <c r="H1239" s="4"/>
      <c r="I1239" s="4"/>
      <c r="K1239" s="4"/>
      <c r="N1239" s="6" t="str">
        <f>VLOOKUP(G:G,'Šifre škola'!A:B,2,0)</f>
        <v>Nepoznata</v>
      </c>
      <c r="AQ1239" s="4"/>
      <c r="AR1239" s="3"/>
      <c r="AS1239" s="4" t="s">
        <v>1378</v>
      </c>
      <c r="AT1239" s="3"/>
      <c r="AU1239" s="4"/>
    </row>
    <row r="1240" spans="1:47">
      <c r="A1240" s="37"/>
      <c r="B1240" s="2"/>
      <c r="D1240" s="4"/>
      <c r="E1240" s="4"/>
      <c r="F1240" s="4"/>
      <c r="G1240" s="4"/>
      <c r="H1240" s="4"/>
      <c r="I1240" s="4"/>
      <c r="K1240" s="4"/>
      <c r="N1240" s="6" t="str">
        <f>VLOOKUP(G:G,'Šifre škola'!A:B,2,0)</f>
        <v>Nepoznata</v>
      </c>
      <c r="AQ1240" s="4"/>
      <c r="AR1240" s="3"/>
      <c r="AS1240" s="4" t="s">
        <v>1379</v>
      </c>
      <c r="AT1240" s="3"/>
      <c r="AU1240" s="4"/>
    </row>
    <row r="1241" spans="1:47">
      <c r="A1241" s="37"/>
      <c r="B1241" s="2"/>
      <c r="D1241" s="4"/>
      <c r="E1241" s="4"/>
      <c r="F1241" s="4"/>
      <c r="G1241" s="4"/>
      <c r="H1241" s="4"/>
      <c r="I1241" s="4"/>
      <c r="K1241" s="4"/>
      <c r="N1241" s="6" t="str">
        <f>VLOOKUP(G:G,'Šifre škola'!A:B,2,0)</f>
        <v>Nepoznata</v>
      </c>
      <c r="AQ1241" s="4"/>
      <c r="AR1241" s="3"/>
      <c r="AS1241" s="4" t="s">
        <v>1380</v>
      </c>
      <c r="AT1241" s="3"/>
      <c r="AU1241" s="4"/>
    </row>
    <row r="1242" spans="1:47">
      <c r="A1242" s="37"/>
      <c r="B1242" s="2"/>
      <c r="D1242" s="4"/>
      <c r="E1242" s="4"/>
      <c r="F1242" s="4"/>
      <c r="G1242" s="4"/>
      <c r="H1242" s="4"/>
      <c r="I1242" s="4"/>
      <c r="K1242" s="4"/>
      <c r="N1242" s="6" t="str">
        <f>VLOOKUP(G:G,'Šifre škola'!A:B,2,0)</f>
        <v>Nepoznata</v>
      </c>
      <c r="AQ1242" s="4"/>
      <c r="AR1242" s="3"/>
      <c r="AS1242" s="4" t="s">
        <v>1381</v>
      </c>
      <c r="AT1242" s="3"/>
      <c r="AU1242" s="4"/>
    </row>
    <row r="1243" spans="1:47">
      <c r="A1243" s="37"/>
      <c r="B1243" s="2"/>
      <c r="D1243" s="4"/>
      <c r="E1243" s="4"/>
      <c r="F1243" s="4"/>
      <c r="G1243" s="4"/>
      <c r="H1243" s="4"/>
      <c r="I1243" s="4"/>
      <c r="K1243" s="4"/>
      <c r="N1243" s="6" t="str">
        <f>VLOOKUP(G:G,'Šifre škola'!A:B,2,0)</f>
        <v>Nepoznata</v>
      </c>
      <c r="AQ1243" s="4"/>
      <c r="AR1243" s="3"/>
      <c r="AS1243" s="4" t="s">
        <v>1382</v>
      </c>
      <c r="AT1243" s="3"/>
      <c r="AU1243" s="4"/>
    </row>
    <row r="1244" spans="1:47">
      <c r="A1244" s="37"/>
      <c r="B1244" s="2"/>
      <c r="D1244" s="4"/>
      <c r="E1244" s="4"/>
      <c r="F1244" s="4"/>
      <c r="G1244" s="4"/>
      <c r="H1244" s="4"/>
      <c r="I1244" s="4"/>
      <c r="K1244" s="4"/>
      <c r="N1244" s="6" t="str">
        <f>VLOOKUP(G:G,'Šifre škola'!A:B,2,0)</f>
        <v>Nepoznata</v>
      </c>
      <c r="AQ1244" s="4"/>
      <c r="AR1244" s="3"/>
      <c r="AS1244" s="4" t="s">
        <v>1383</v>
      </c>
      <c r="AT1244" s="3"/>
      <c r="AU1244" s="4"/>
    </row>
    <row r="1245" spans="1:47">
      <c r="A1245" s="37"/>
      <c r="B1245" s="2"/>
      <c r="D1245" s="4"/>
      <c r="E1245" s="4"/>
      <c r="F1245" s="4"/>
      <c r="G1245" s="4"/>
      <c r="H1245" s="4"/>
      <c r="I1245" s="4"/>
      <c r="K1245" s="4"/>
      <c r="N1245" s="6" t="str">
        <f>VLOOKUP(G:G,'Šifre škola'!A:B,2,0)</f>
        <v>Nepoznata</v>
      </c>
      <c r="AQ1245" s="4"/>
      <c r="AR1245" s="3"/>
      <c r="AS1245" s="4" t="s">
        <v>1384</v>
      </c>
      <c r="AT1245" s="3"/>
      <c r="AU1245" s="4"/>
    </row>
    <row r="1246" spans="1:47">
      <c r="A1246" s="37"/>
      <c r="B1246" s="2"/>
      <c r="D1246" s="4"/>
      <c r="E1246" s="4"/>
      <c r="F1246" s="4"/>
      <c r="G1246" s="4"/>
      <c r="H1246" s="4"/>
      <c r="I1246" s="4"/>
      <c r="K1246" s="4"/>
      <c r="N1246" s="6" t="str">
        <f>VLOOKUP(G:G,'Šifre škola'!A:B,2,0)</f>
        <v>Nepoznata</v>
      </c>
      <c r="AQ1246" s="4"/>
      <c r="AR1246" s="3"/>
      <c r="AS1246" s="4" t="s">
        <v>1385</v>
      </c>
      <c r="AT1246" s="3"/>
      <c r="AU1246" s="4"/>
    </row>
    <row r="1247" spans="1:47">
      <c r="A1247" s="37"/>
      <c r="B1247" s="2"/>
      <c r="D1247" s="4"/>
      <c r="E1247" s="4"/>
      <c r="F1247" s="4"/>
      <c r="G1247" s="4"/>
      <c r="H1247" s="4"/>
      <c r="I1247" s="4"/>
      <c r="K1247" s="4"/>
      <c r="N1247" s="6" t="str">
        <f>VLOOKUP(G:G,'Šifre škola'!A:B,2,0)</f>
        <v>Nepoznata</v>
      </c>
      <c r="AQ1247" s="4"/>
      <c r="AR1247" s="3"/>
      <c r="AS1247" s="4" t="s">
        <v>1386</v>
      </c>
      <c r="AT1247" s="3"/>
      <c r="AU1247" s="4"/>
    </row>
    <row r="1248" spans="1:47">
      <c r="A1248" s="37"/>
      <c r="B1248" s="2"/>
      <c r="D1248" s="4"/>
      <c r="E1248" s="4"/>
      <c r="F1248" s="4"/>
      <c r="G1248" s="4"/>
      <c r="H1248" s="4"/>
      <c r="I1248" s="4"/>
      <c r="K1248" s="4"/>
      <c r="N1248" s="6" t="str">
        <f>VLOOKUP(G:G,'Šifre škola'!A:B,2,0)</f>
        <v>Nepoznata</v>
      </c>
      <c r="AQ1248" s="4"/>
      <c r="AR1248" s="3"/>
      <c r="AS1248" s="4" t="s">
        <v>1387</v>
      </c>
      <c r="AT1248" s="3"/>
      <c r="AU1248" s="4"/>
    </row>
    <row r="1249" spans="1:47">
      <c r="A1249" s="37"/>
      <c r="B1249" s="2"/>
      <c r="D1249" s="4"/>
      <c r="E1249" s="4"/>
      <c r="F1249" s="4"/>
      <c r="G1249" s="4"/>
      <c r="H1249" s="4"/>
      <c r="I1249" s="4"/>
      <c r="K1249" s="4"/>
      <c r="N1249" s="6" t="str">
        <f>VLOOKUP(G:G,'Šifre škola'!A:B,2,0)</f>
        <v>Nepoznata</v>
      </c>
      <c r="AQ1249" s="4"/>
      <c r="AR1249" s="3"/>
      <c r="AS1249" s="4" t="s">
        <v>1388</v>
      </c>
      <c r="AT1249" s="3"/>
      <c r="AU1249" s="4"/>
    </row>
    <row r="1250" spans="1:47">
      <c r="A1250" s="37"/>
      <c r="B1250" s="2"/>
      <c r="D1250" s="4"/>
      <c r="E1250" s="4"/>
      <c r="F1250" s="4"/>
      <c r="G1250" s="4"/>
      <c r="H1250" s="4"/>
      <c r="I1250" s="4"/>
      <c r="K1250" s="4"/>
      <c r="N1250" s="6" t="str">
        <f>VLOOKUP(G:G,'Šifre škola'!A:B,2,0)</f>
        <v>Nepoznata</v>
      </c>
      <c r="AQ1250" s="4"/>
      <c r="AR1250" s="3"/>
      <c r="AS1250" s="4" t="s">
        <v>1389</v>
      </c>
      <c r="AT1250" s="3"/>
      <c r="AU1250" s="4"/>
    </row>
    <row r="1251" spans="1:47">
      <c r="A1251" s="37"/>
      <c r="B1251" s="2"/>
      <c r="D1251" s="4"/>
      <c r="E1251" s="4"/>
      <c r="F1251" s="4"/>
      <c r="G1251" s="4"/>
      <c r="H1251" s="4"/>
      <c r="I1251" s="4"/>
      <c r="K1251" s="4"/>
      <c r="N1251" s="6" t="str">
        <f>VLOOKUP(G:G,'Šifre škola'!A:B,2,0)</f>
        <v>Nepoznata</v>
      </c>
      <c r="AQ1251" s="4"/>
      <c r="AR1251" s="3"/>
      <c r="AS1251" s="4" t="s">
        <v>1390</v>
      </c>
      <c r="AT1251" s="3"/>
      <c r="AU1251" s="4"/>
    </row>
    <row r="1252" spans="1:47">
      <c r="A1252" s="37"/>
      <c r="B1252" s="2"/>
      <c r="D1252" s="4"/>
      <c r="E1252" s="4"/>
      <c r="F1252" s="4"/>
      <c r="G1252" s="4"/>
      <c r="H1252" s="4"/>
      <c r="I1252" s="4"/>
      <c r="K1252" s="4"/>
      <c r="N1252" s="6" t="str">
        <f>VLOOKUP(G:G,'Šifre škola'!A:B,2,0)</f>
        <v>Nepoznata</v>
      </c>
      <c r="AQ1252" s="4"/>
      <c r="AR1252" s="3"/>
      <c r="AS1252" s="4" t="s">
        <v>1391</v>
      </c>
      <c r="AT1252" s="3"/>
      <c r="AU1252" s="4"/>
    </row>
    <row r="1253" spans="1:47">
      <c r="A1253" s="37"/>
      <c r="B1253" s="2"/>
      <c r="D1253" s="4"/>
      <c r="E1253" s="4"/>
      <c r="F1253" s="4"/>
      <c r="G1253" s="4"/>
      <c r="H1253" s="4"/>
      <c r="I1253" s="4"/>
      <c r="K1253" s="4"/>
      <c r="N1253" s="6" t="str">
        <f>VLOOKUP(G:G,'Šifre škola'!A:B,2,0)</f>
        <v>Nepoznata</v>
      </c>
      <c r="AQ1253" s="4"/>
      <c r="AR1253" s="3"/>
      <c r="AS1253" s="4" t="s">
        <v>1392</v>
      </c>
      <c r="AT1253" s="3"/>
      <c r="AU1253" s="4"/>
    </row>
    <row r="1254" spans="1:47">
      <c r="A1254" s="37"/>
      <c r="B1254" s="2"/>
      <c r="D1254" s="4"/>
      <c r="E1254" s="4"/>
      <c r="F1254" s="4"/>
      <c r="G1254" s="4"/>
      <c r="H1254" s="4"/>
      <c r="I1254" s="4"/>
      <c r="K1254" s="4"/>
      <c r="N1254" s="6" t="str">
        <f>VLOOKUP(G:G,'Šifre škola'!A:B,2,0)</f>
        <v>Nepoznata</v>
      </c>
      <c r="AQ1254" s="4"/>
      <c r="AR1254" s="3"/>
      <c r="AS1254" s="4" t="s">
        <v>1393</v>
      </c>
      <c r="AT1254" s="3"/>
      <c r="AU1254" s="4"/>
    </row>
    <row r="1255" spans="1:47">
      <c r="A1255" s="37"/>
      <c r="B1255" s="2"/>
      <c r="D1255" s="4"/>
      <c r="E1255" s="4"/>
      <c r="F1255" s="4"/>
      <c r="G1255" s="4"/>
      <c r="H1255" s="4"/>
      <c r="I1255" s="4"/>
      <c r="K1255" s="4"/>
      <c r="N1255" s="6" t="str">
        <f>VLOOKUP(G:G,'Šifre škola'!A:B,2,0)</f>
        <v>Nepoznata</v>
      </c>
      <c r="AQ1255" s="4"/>
      <c r="AR1255" s="3"/>
      <c r="AS1255" s="4" t="s">
        <v>1394</v>
      </c>
      <c r="AT1255" s="3"/>
      <c r="AU1255" s="4"/>
    </row>
    <row r="1256" spans="1:47">
      <c r="A1256" s="37"/>
      <c r="B1256" s="2"/>
      <c r="D1256" s="4"/>
      <c r="E1256" s="4"/>
      <c r="F1256" s="4"/>
      <c r="G1256" s="4"/>
      <c r="H1256" s="4"/>
      <c r="I1256" s="4"/>
      <c r="K1256" s="4"/>
      <c r="N1256" s="6" t="str">
        <f>VLOOKUP(G:G,'Šifre škola'!A:B,2,0)</f>
        <v>Nepoznata</v>
      </c>
      <c r="AQ1256" s="4"/>
      <c r="AR1256" s="3"/>
      <c r="AS1256" s="4" t="s">
        <v>1395</v>
      </c>
      <c r="AT1256" s="3"/>
      <c r="AU1256" s="4"/>
    </row>
    <row r="1257" spans="1:47">
      <c r="A1257" s="37"/>
      <c r="B1257" s="2"/>
      <c r="D1257" s="4"/>
      <c r="E1257" s="4"/>
      <c r="F1257" s="4"/>
      <c r="G1257" s="4"/>
      <c r="H1257" s="4"/>
      <c r="I1257" s="4"/>
      <c r="K1257" s="4"/>
      <c r="N1257" s="6" t="str">
        <f>VLOOKUP(G:G,'Šifre škola'!A:B,2,0)</f>
        <v>Nepoznata</v>
      </c>
      <c r="AQ1257" s="4"/>
      <c r="AR1257" s="3"/>
      <c r="AS1257" s="4" t="s">
        <v>1396</v>
      </c>
      <c r="AT1257" s="3"/>
      <c r="AU1257" s="4"/>
    </row>
    <row r="1258" spans="1:47">
      <c r="A1258" s="37"/>
      <c r="B1258" s="2"/>
      <c r="D1258" s="4"/>
      <c r="E1258" s="4"/>
      <c r="F1258" s="4"/>
      <c r="G1258" s="4"/>
      <c r="H1258" s="4"/>
      <c r="I1258" s="4"/>
      <c r="K1258" s="4"/>
      <c r="N1258" s="6" t="str">
        <f>VLOOKUP(G:G,'Šifre škola'!A:B,2,0)</f>
        <v>Nepoznata</v>
      </c>
      <c r="AQ1258" s="4"/>
      <c r="AR1258" s="3"/>
      <c r="AS1258" s="4" t="s">
        <v>1397</v>
      </c>
      <c r="AT1258" s="3"/>
      <c r="AU1258" s="4"/>
    </row>
    <row r="1259" spans="1:47">
      <c r="A1259" s="37"/>
      <c r="B1259" s="2"/>
      <c r="D1259" s="4"/>
      <c r="E1259" s="4"/>
      <c r="F1259" s="4"/>
      <c r="G1259" s="4"/>
      <c r="H1259" s="4"/>
      <c r="I1259" s="4"/>
      <c r="K1259" s="4"/>
      <c r="N1259" s="6" t="str">
        <f>VLOOKUP(G:G,'Šifre škola'!A:B,2,0)</f>
        <v>Nepoznata</v>
      </c>
      <c r="AQ1259" s="4"/>
      <c r="AR1259" s="3"/>
      <c r="AS1259" s="4" t="s">
        <v>1398</v>
      </c>
      <c r="AT1259" s="3"/>
      <c r="AU1259" s="4"/>
    </row>
    <row r="1260" spans="1:47">
      <c r="A1260" s="37"/>
      <c r="B1260" s="2"/>
      <c r="D1260" s="4"/>
      <c r="E1260" s="4"/>
      <c r="F1260" s="4"/>
      <c r="G1260" s="4"/>
      <c r="H1260" s="4"/>
      <c r="I1260" s="4"/>
      <c r="K1260" s="4"/>
      <c r="N1260" s="6" t="str">
        <f>VLOOKUP(G:G,'Šifre škola'!A:B,2,0)</f>
        <v>Nepoznata</v>
      </c>
      <c r="AQ1260" s="4"/>
      <c r="AR1260" s="3"/>
      <c r="AS1260" s="4" t="s">
        <v>1399</v>
      </c>
      <c r="AT1260" s="3"/>
      <c r="AU1260" s="4"/>
    </row>
    <row r="1261" spans="1:47">
      <c r="A1261" s="37"/>
      <c r="B1261" s="2"/>
      <c r="D1261" s="4"/>
      <c r="E1261" s="4"/>
      <c r="F1261" s="4"/>
      <c r="G1261" s="4"/>
      <c r="H1261" s="4"/>
      <c r="I1261" s="4"/>
      <c r="K1261" s="4"/>
      <c r="N1261" s="6" t="str">
        <f>VLOOKUP(G:G,'Šifre škola'!A:B,2,0)</f>
        <v>Nepoznata</v>
      </c>
      <c r="AQ1261" s="4"/>
      <c r="AR1261" s="3"/>
      <c r="AS1261" s="4" t="s">
        <v>1400</v>
      </c>
      <c r="AT1261" s="3"/>
      <c r="AU1261" s="4"/>
    </row>
    <row r="1262" spans="1:47">
      <c r="A1262" s="37"/>
      <c r="B1262" s="2"/>
      <c r="D1262" s="4"/>
      <c r="E1262" s="4"/>
      <c r="F1262" s="4"/>
      <c r="G1262" s="4"/>
      <c r="H1262" s="4"/>
      <c r="I1262" s="4"/>
      <c r="K1262" s="4"/>
      <c r="N1262" s="6" t="str">
        <f>VLOOKUP(G:G,'Šifre škola'!A:B,2,0)</f>
        <v>Nepoznata</v>
      </c>
      <c r="AQ1262" s="4"/>
      <c r="AR1262" s="3"/>
      <c r="AS1262" s="4" t="s">
        <v>1401</v>
      </c>
      <c r="AT1262" s="3"/>
      <c r="AU1262" s="4"/>
    </row>
    <row r="1263" spans="1:47">
      <c r="A1263" s="37"/>
      <c r="B1263" s="2"/>
      <c r="D1263" s="4"/>
      <c r="E1263" s="4"/>
      <c r="F1263" s="4"/>
      <c r="G1263" s="4"/>
      <c r="H1263" s="4"/>
      <c r="I1263" s="4"/>
      <c r="K1263" s="4"/>
      <c r="N1263" s="6" t="str">
        <f>VLOOKUP(G:G,'Šifre škola'!A:B,2,0)</f>
        <v>Nepoznata</v>
      </c>
      <c r="AQ1263" s="4"/>
      <c r="AR1263" s="3"/>
      <c r="AS1263" s="4" t="s">
        <v>1402</v>
      </c>
      <c r="AT1263" s="3"/>
      <c r="AU1263" s="4"/>
    </row>
    <row r="1264" spans="1:47">
      <c r="A1264" s="37"/>
      <c r="B1264" s="2"/>
      <c r="D1264" s="4"/>
      <c r="E1264" s="4"/>
      <c r="F1264" s="4"/>
      <c r="G1264" s="4"/>
      <c r="H1264" s="4"/>
      <c r="I1264" s="4"/>
      <c r="K1264" s="4"/>
      <c r="N1264" s="6" t="str">
        <f>VLOOKUP(G:G,'Šifre škola'!A:B,2,0)</f>
        <v>Nepoznata</v>
      </c>
      <c r="AQ1264" s="4"/>
      <c r="AR1264" s="3"/>
      <c r="AS1264" s="4" t="s">
        <v>1403</v>
      </c>
      <c r="AT1264" s="3"/>
      <c r="AU1264" s="4"/>
    </row>
    <row r="1265" spans="1:47">
      <c r="A1265" s="37"/>
      <c r="B1265" s="2"/>
      <c r="D1265" s="4"/>
      <c r="E1265" s="4"/>
      <c r="F1265" s="4"/>
      <c r="G1265" s="4"/>
      <c r="H1265" s="4"/>
      <c r="I1265" s="4"/>
      <c r="K1265" s="4"/>
      <c r="N1265" s="6" t="str">
        <f>VLOOKUP(G:G,'Šifre škola'!A:B,2,0)</f>
        <v>Nepoznata</v>
      </c>
      <c r="AQ1265" s="4"/>
      <c r="AR1265" s="3"/>
      <c r="AS1265" s="4" t="s">
        <v>1404</v>
      </c>
      <c r="AT1265" s="3"/>
      <c r="AU1265" s="4"/>
    </row>
    <row r="1266" spans="1:47">
      <c r="A1266" s="37"/>
      <c r="B1266" s="2"/>
      <c r="D1266" s="4"/>
      <c r="E1266" s="4"/>
      <c r="F1266" s="4"/>
      <c r="G1266" s="4"/>
      <c r="H1266" s="4"/>
      <c r="I1266" s="4"/>
      <c r="K1266" s="4"/>
      <c r="N1266" s="6" t="str">
        <f>VLOOKUP(G:G,'Šifre škola'!A:B,2,0)</f>
        <v>Nepoznata</v>
      </c>
      <c r="AQ1266" s="4"/>
      <c r="AR1266" s="3"/>
      <c r="AS1266" s="4" t="s">
        <v>1405</v>
      </c>
      <c r="AT1266" s="3"/>
      <c r="AU1266" s="4"/>
    </row>
    <row r="1267" spans="1:47">
      <c r="A1267" s="37"/>
      <c r="B1267" s="2"/>
      <c r="D1267" s="4"/>
      <c r="E1267" s="4"/>
      <c r="F1267" s="4"/>
      <c r="G1267" s="4"/>
      <c r="H1267" s="4"/>
      <c r="I1267" s="4"/>
      <c r="K1267" s="4"/>
      <c r="N1267" s="6" t="str">
        <f>VLOOKUP(G:G,'Šifre škola'!A:B,2,0)</f>
        <v>Nepoznata</v>
      </c>
      <c r="AQ1267" s="4"/>
      <c r="AR1267" s="3"/>
      <c r="AS1267" s="4" t="s">
        <v>1406</v>
      </c>
      <c r="AT1267" s="3"/>
      <c r="AU1267" s="4"/>
    </row>
    <row r="1268" spans="1:47">
      <c r="A1268" s="37"/>
      <c r="B1268" s="2"/>
      <c r="D1268" s="4"/>
      <c r="E1268" s="4"/>
      <c r="F1268" s="4"/>
      <c r="G1268" s="4"/>
      <c r="H1268" s="4"/>
      <c r="I1268" s="4"/>
      <c r="K1268" s="4"/>
      <c r="N1268" s="6" t="str">
        <f>VLOOKUP(G:G,'Šifre škola'!A:B,2,0)</f>
        <v>Nepoznata</v>
      </c>
      <c r="AQ1268" s="4"/>
      <c r="AR1268" s="3"/>
      <c r="AS1268" s="4" t="s">
        <v>1407</v>
      </c>
      <c r="AT1268" s="3"/>
      <c r="AU1268" s="4"/>
    </row>
    <row r="1269" spans="1:47">
      <c r="A1269" s="37"/>
      <c r="B1269" s="2"/>
      <c r="D1269" s="4"/>
      <c r="E1269" s="4"/>
      <c r="F1269" s="4"/>
      <c r="G1269" s="4"/>
      <c r="H1269" s="4"/>
      <c r="I1269" s="4"/>
      <c r="K1269" s="4"/>
      <c r="N1269" s="6" t="str">
        <f>VLOOKUP(G:G,'Šifre škola'!A:B,2,0)</f>
        <v>Nepoznata</v>
      </c>
      <c r="AQ1269" s="4"/>
      <c r="AR1269" s="3"/>
      <c r="AS1269" s="4" t="s">
        <v>1408</v>
      </c>
      <c r="AT1269" s="3"/>
      <c r="AU1269" s="4"/>
    </row>
    <row r="1270" spans="1:47">
      <c r="A1270" s="37"/>
      <c r="B1270" s="2"/>
      <c r="D1270" s="4"/>
      <c r="E1270" s="4"/>
      <c r="F1270" s="4"/>
      <c r="G1270" s="4"/>
      <c r="H1270" s="4"/>
      <c r="I1270" s="4"/>
      <c r="K1270" s="4"/>
      <c r="N1270" s="6" t="str">
        <f>VLOOKUP(G:G,'Šifre škola'!A:B,2,0)</f>
        <v>Nepoznata</v>
      </c>
      <c r="AQ1270" s="4"/>
      <c r="AR1270" s="3"/>
      <c r="AS1270" s="4" t="s">
        <v>1409</v>
      </c>
      <c r="AT1270" s="3"/>
      <c r="AU1270" s="4"/>
    </row>
    <row r="1271" spans="1:47">
      <c r="A1271" s="37"/>
      <c r="B1271" s="2"/>
      <c r="D1271" s="4"/>
      <c r="E1271" s="4"/>
      <c r="F1271" s="4"/>
      <c r="G1271" s="4"/>
      <c r="H1271" s="4"/>
      <c r="I1271" s="4"/>
      <c r="K1271" s="4"/>
      <c r="N1271" s="6" t="str">
        <f>VLOOKUP(G:G,'Šifre škola'!A:B,2,0)</f>
        <v>Nepoznata</v>
      </c>
      <c r="AQ1271" s="4"/>
      <c r="AR1271" s="3"/>
      <c r="AS1271" s="4" t="s">
        <v>1410</v>
      </c>
      <c r="AT1271" s="3"/>
      <c r="AU1271" s="4"/>
    </row>
    <row r="1272" spans="1:47">
      <c r="A1272" s="37"/>
      <c r="B1272" s="2"/>
      <c r="D1272" s="4"/>
      <c r="E1272" s="4"/>
      <c r="F1272" s="4"/>
      <c r="G1272" s="4"/>
      <c r="H1272" s="4"/>
      <c r="I1272" s="4"/>
      <c r="K1272" s="4"/>
      <c r="N1272" s="6" t="str">
        <f>VLOOKUP(G:G,'Šifre škola'!A:B,2,0)</f>
        <v>Nepoznata</v>
      </c>
      <c r="AQ1272" s="4"/>
      <c r="AR1272" s="3"/>
      <c r="AS1272" s="4" t="s">
        <v>1411</v>
      </c>
      <c r="AT1272" s="3"/>
      <c r="AU1272" s="4"/>
    </row>
    <row r="1273" spans="1:47">
      <c r="A1273" s="37"/>
      <c r="B1273" s="2"/>
      <c r="D1273" s="4"/>
      <c r="E1273" s="4"/>
      <c r="F1273" s="4"/>
      <c r="G1273" s="4"/>
      <c r="H1273" s="4"/>
      <c r="I1273" s="4"/>
      <c r="K1273" s="4"/>
      <c r="N1273" s="6" t="str">
        <f>VLOOKUP(G:G,'Šifre škola'!A:B,2,0)</f>
        <v>Nepoznata</v>
      </c>
      <c r="AQ1273" s="4"/>
      <c r="AR1273" s="3"/>
      <c r="AS1273" s="4" t="s">
        <v>1412</v>
      </c>
      <c r="AT1273" s="3"/>
      <c r="AU1273" s="4"/>
    </row>
    <row r="1274" spans="1:47">
      <c r="A1274" s="37"/>
      <c r="B1274" s="2"/>
      <c r="D1274" s="4"/>
      <c r="E1274" s="4"/>
      <c r="F1274" s="4"/>
      <c r="G1274" s="4"/>
      <c r="H1274" s="4"/>
      <c r="I1274" s="4"/>
      <c r="K1274" s="4"/>
      <c r="N1274" s="6" t="str">
        <f>VLOOKUP(G:G,'Šifre škola'!A:B,2,0)</f>
        <v>Nepoznata</v>
      </c>
      <c r="AQ1274" s="4"/>
      <c r="AR1274" s="3"/>
      <c r="AS1274" s="4" t="s">
        <v>1413</v>
      </c>
      <c r="AT1274" s="3"/>
      <c r="AU1274" s="4"/>
    </row>
    <row r="1275" spans="1:47">
      <c r="A1275" s="37"/>
      <c r="B1275" s="2"/>
      <c r="D1275" s="4"/>
      <c r="E1275" s="4"/>
      <c r="F1275" s="4"/>
      <c r="G1275" s="4"/>
      <c r="H1275" s="4"/>
      <c r="I1275" s="4"/>
      <c r="K1275" s="4"/>
      <c r="N1275" s="6" t="str">
        <f>VLOOKUP(G:G,'Šifre škola'!A:B,2,0)</f>
        <v>Nepoznata</v>
      </c>
      <c r="AQ1275" s="4"/>
      <c r="AR1275" s="3"/>
      <c r="AS1275" s="4" t="s">
        <v>1414</v>
      </c>
      <c r="AT1275" s="3"/>
      <c r="AU1275" s="4"/>
    </row>
    <row r="1276" spans="1:47">
      <c r="A1276" s="37"/>
      <c r="B1276" s="2"/>
      <c r="D1276" s="4"/>
      <c r="E1276" s="4"/>
      <c r="F1276" s="4"/>
      <c r="G1276" s="4"/>
      <c r="H1276" s="4"/>
      <c r="I1276" s="4"/>
      <c r="K1276" s="4"/>
      <c r="N1276" s="6" t="str">
        <f>VLOOKUP(G:G,'Šifre škola'!A:B,2,0)</f>
        <v>Nepoznata</v>
      </c>
      <c r="AQ1276" s="4"/>
      <c r="AR1276" s="3"/>
      <c r="AS1276" s="4" t="s">
        <v>1415</v>
      </c>
      <c r="AT1276" s="3"/>
      <c r="AU1276" s="4"/>
    </row>
    <row r="1277" spans="1:47">
      <c r="A1277" s="37"/>
      <c r="B1277" s="2"/>
      <c r="D1277" s="4"/>
      <c r="E1277" s="4"/>
      <c r="F1277" s="4"/>
      <c r="G1277" s="4"/>
      <c r="H1277" s="4"/>
      <c r="I1277" s="4"/>
      <c r="K1277" s="4"/>
      <c r="N1277" s="6" t="str">
        <f>VLOOKUP(G:G,'Šifre škola'!A:B,2,0)</f>
        <v>Nepoznata</v>
      </c>
      <c r="AQ1277" s="4"/>
      <c r="AR1277" s="3"/>
      <c r="AS1277" s="4" t="s">
        <v>1416</v>
      </c>
      <c r="AT1277" s="3"/>
      <c r="AU1277" s="4"/>
    </row>
    <row r="1278" spans="1:47">
      <c r="A1278" s="37"/>
      <c r="B1278" s="2"/>
      <c r="D1278" s="4"/>
      <c r="E1278" s="4"/>
      <c r="F1278" s="4"/>
      <c r="G1278" s="4"/>
      <c r="H1278" s="4"/>
      <c r="I1278" s="4"/>
      <c r="K1278" s="4"/>
      <c r="N1278" s="6" t="str">
        <f>VLOOKUP(G:G,'Šifre škola'!A:B,2,0)</f>
        <v>Nepoznata</v>
      </c>
      <c r="AQ1278" s="4"/>
      <c r="AR1278" s="3"/>
      <c r="AS1278" s="4" t="s">
        <v>1417</v>
      </c>
      <c r="AT1278" s="3"/>
      <c r="AU1278" s="4"/>
    </row>
    <row r="1279" spans="1:47">
      <c r="A1279" s="37"/>
      <c r="B1279" s="2"/>
      <c r="D1279" s="4"/>
      <c r="E1279" s="4"/>
      <c r="F1279" s="4"/>
      <c r="G1279" s="4"/>
      <c r="H1279" s="4"/>
      <c r="I1279" s="4"/>
      <c r="K1279" s="4"/>
      <c r="N1279" s="6" t="str">
        <f>VLOOKUP(G:G,'Šifre škola'!A:B,2,0)</f>
        <v>Nepoznata</v>
      </c>
      <c r="AQ1279" s="4"/>
      <c r="AR1279" s="3"/>
      <c r="AS1279" s="4" t="s">
        <v>1418</v>
      </c>
      <c r="AT1279" s="3"/>
      <c r="AU1279" s="4"/>
    </row>
    <row r="1280" spans="1:47">
      <c r="A1280" s="37"/>
      <c r="B1280" s="2"/>
      <c r="D1280" s="4"/>
      <c r="E1280" s="4"/>
      <c r="F1280" s="4"/>
      <c r="G1280" s="4"/>
      <c r="H1280" s="4"/>
      <c r="I1280" s="4"/>
      <c r="K1280" s="4"/>
      <c r="N1280" s="6" t="str">
        <f>VLOOKUP(G:G,'Šifre škola'!A:B,2,0)</f>
        <v>Nepoznata</v>
      </c>
      <c r="AQ1280" s="4"/>
      <c r="AR1280" s="3"/>
      <c r="AS1280" s="4" t="s">
        <v>1419</v>
      </c>
      <c r="AT1280" s="3"/>
      <c r="AU1280" s="4"/>
    </row>
    <row r="1281" spans="1:47">
      <c r="A1281" s="37"/>
      <c r="B1281" s="2"/>
      <c r="D1281" s="4"/>
      <c r="E1281" s="4"/>
      <c r="F1281" s="4"/>
      <c r="G1281" s="4"/>
      <c r="H1281" s="4"/>
      <c r="I1281" s="4"/>
      <c r="K1281" s="4"/>
      <c r="N1281" s="6" t="str">
        <f>VLOOKUP(G:G,'Šifre škola'!A:B,2,0)</f>
        <v>Nepoznata</v>
      </c>
      <c r="AQ1281" s="4"/>
      <c r="AR1281" s="3"/>
      <c r="AS1281" s="4" t="s">
        <v>1420</v>
      </c>
      <c r="AT1281" s="3"/>
      <c r="AU1281" s="4"/>
    </row>
    <row r="1282" spans="1:47">
      <c r="A1282" s="37"/>
      <c r="B1282" s="2"/>
      <c r="D1282" s="4"/>
      <c r="E1282" s="4"/>
      <c r="F1282" s="4"/>
      <c r="G1282" s="4"/>
      <c r="H1282" s="4"/>
      <c r="I1282" s="4"/>
      <c r="K1282" s="4"/>
      <c r="N1282" s="6" t="str">
        <f>VLOOKUP(G:G,'Šifre škola'!A:B,2,0)</f>
        <v>Nepoznata</v>
      </c>
      <c r="AQ1282" s="4"/>
      <c r="AR1282" s="3"/>
      <c r="AS1282" s="4" t="s">
        <v>1421</v>
      </c>
      <c r="AT1282" s="3"/>
      <c r="AU1282" s="4"/>
    </row>
    <row r="1283" spans="1:47">
      <c r="A1283" s="37"/>
      <c r="B1283" s="2"/>
      <c r="D1283" s="4"/>
      <c r="E1283" s="4"/>
      <c r="F1283" s="4"/>
      <c r="G1283" s="4"/>
      <c r="H1283" s="4"/>
      <c r="I1283" s="4"/>
      <c r="K1283" s="4"/>
      <c r="N1283" s="6" t="str">
        <f>VLOOKUP(G:G,'Šifre škola'!A:B,2,0)</f>
        <v>Nepoznata</v>
      </c>
      <c r="AQ1283" s="4"/>
      <c r="AR1283" s="3"/>
      <c r="AS1283" s="4" t="s">
        <v>1422</v>
      </c>
      <c r="AT1283" s="3"/>
      <c r="AU1283" s="4"/>
    </row>
    <row r="1284" spans="1:47">
      <c r="A1284" s="37"/>
      <c r="B1284" s="2"/>
      <c r="D1284" s="4"/>
      <c r="E1284" s="4"/>
      <c r="F1284" s="4"/>
      <c r="G1284" s="4"/>
      <c r="H1284" s="4"/>
      <c r="I1284" s="4"/>
      <c r="K1284" s="4"/>
      <c r="N1284" s="6" t="str">
        <f>VLOOKUP(G:G,'Šifre škola'!A:B,2,0)</f>
        <v>Nepoznata</v>
      </c>
      <c r="AQ1284" s="4"/>
      <c r="AR1284" s="3"/>
      <c r="AS1284" s="4" t="s">
        <v>1423</v>
      </c>
      <c r="AT1284" s="3"/>
      <c r="AU1284" s="4"/>
    </row>
    <row r="1285" spans="1:47">
      <c r="A1285" s="37"/>
      <c r="B1285" s="2"/>
      <c r="D1285" s="4"/>
      <c r="E1285" s="4"/>
      <c r="F1285" s="4"/>
      <c r="G1285" s="4"/>
      <c r="H1285" s="4"/>
      <c r="I1285" s="4"/>
      <c r="K1285" s="4"/>
      <c r="N1285" s="6" t="str">
        <f>VLOOKUP(G:G,'Šifre škola'!A:B,2,0)</f>
        <v>Nepoznata</v>
      </c>
      <c r="AQ1285" s="4"/>
      <c r="AR1285" s="3"/>
      <c r="AS1285" s="4" t="s">
        <v>1424</v>
      </c>
      <c r="AT1285" s="3"/>
      <c r="AU1285" s="4"/>
    </row>
    <row r="1286" spans="1:47">
      <c r="A1286" s="37"/>
      <c r="B1286" s="2"/>
      <c r="D1286" s="4"/>
      <c r="E1286" s="4"/>
      <c r="F1286" s="4"/>
      <c r="G1286" s="4"/>
      <c r="H1286" s="4"/>
      <c r="I1286" s="4"/>
      <c r="K1286" s="4"/>
      <c r="N1286" s="6" t="str">
        <f>VLOOKUP(G:G,'Šifre škola'!A:B,2,0)</f>
        <v>Nepoznata</v>
      </c>
      <c r="AQ1286" s="4"/>
      <c r="AR1286" s="3"/>
      <c r="AS1286" s="4" t="s">
        <v>1425</v>
      </c>
      <c r="AT1286" s="3"/>
      <c r="AU1286" s="4"/>
    </row>
    <row r="1287" spans="1:47">
      <c r="A1287" s="37"/>
      <c r="B1287" s="2"/>
      <c r="D1287" s="4"/>
      <c r="E1287" s="4"/>
      <c r="F1287" s="4"/>
      <c r="G1287" s="4"/>
      <c r="H1287" s="4"/>
      <c r="I1287" s="4"/>
      <c r="K1287" s="4"/>
      <c r="N1287" s="6" t="str">
        <f>VLOOKUP(G:G,'Šifre škola'!A:B,2,0)</f>
        <v>Nepoznata</v>
      </c>
      <c r="AQ1287" s="4"/>
      <c r="AR1287" s="3"/>
      <c r="AS1287" s="4" t="s">
        <v>1426</v>
      </c>
      <c r="AT1287" s="3"/>
      <c r="AU1287" s="4"/>
    </row>
    <row r="1288" spans="1:47">
      <c r="A1288" s="37"/>
      <c r="B1288" s="2"/>
      <c r="D1288" s="4"/>
      <c r="E1288" s="4"/>
      <c r="F1288" s="4"/>
      <c r="G1288" s="4"/>
      <c r="H1288" s="4"/>
      <c r="I1288" s="4"/>
      <c r="K1288" s="4"/>
      <c r="N1288" s="6" t="str">
        <f>VLOOKUP(G:G,'Šifre škola'!A:B,2,0)</f>
        <v>Nepoznata</v>
      </c>
      <c r="AQ1288" s="4"/>
      <c r="AR1288" s="3"/>
      <c r="AS1288" s="4" t="s">
        <v>1427</v>
      </c>
      <c r="AT1288" s="3"/>
      <c r="AU1288" s="4"/>
    </row>
    <row r="1289" spans="1:47">
      <c r="A1289" s="37"/>
      <c r="B1289" s="2"/>
      <c r="D1289" s="4"/>
      <c r="E1289" s="4"/>
      <c r="F1289" s="4"/>
      <c r="G1289" s="4"/>
      <c r="H1289" s="4"/>
      <c r="I1289" s="4"/>
      <c r="K1289" s="4"/>
      <c r="N1289" s="6" t="str">
        <f>VLOOKUP(G:G,'Šifre škola'!A:B,2,0)</f>
        <v>Nepoznata</v>
      </c>
      <c r="AQ1289" s="4"/>
      <c r="AR1289" s="3"/>
      <c r="AS1289" s="13" t="s">
        <v>1428</v>
      </c>
      <c r="AT1289" s="3"/>
      <c r="AU1289" s="4"/>
    </row>
    <row r="1290" spans="1:47">
      <c r="A1290" s="37"/>
      <c r="B1290" s="2"/>
      <c r="D1290" s="4"/>
      <c r="E1290" s="4"/>
      <c r="F1290" s="4"/>
      <c r="G1290" s="4"/>
      <c r="H1290" s="4"/>
      <c r="I1290" s="4"/>
      <c r="K1290" s="4"/>
      <c r="N1290" s="6" t="str">
        <f>VLOOKUP(G:G,'Šifre škola'!A:B,2,0)</f>
        <v>Nepoznata</v>
      </c>
      <c r="AQ1290" s="4"/>
      <c r="AR1290" s="3"/>
      <c r="AS1290" s="4" t="s">
        <v>1429</v>
      </c>
      <c r="AT1290" s="3"/>
      <c r="AU1290" s="4"/>
    </row>
    <row r="1291" spans="1:47">
      <c r="A1291" s="37"/>
      <c r="B1291" s="2"/>
      <c r="D1291" s="4"/>
      <c r="E1291" s="4"/>
      <c r="F1291" s="4"/>
      <c r="G1291" s="4"/>
      <c r="H1291" s="4"/>
      <c r="I1291" s="4"/>
      <c r="K1291" s="4"/>
      <c r="N1291" s="6" t="str">
        <f>VLOOKUP(G:G,'Šifre škola'!A:B,2,0)</f>
        <v>Nepoznata</v>
      </c>
      <c r="AQ1291" s="4"/>
      <c r="AR1291" s="3"/>
      <c r="AS1291" s="4" t="s">
        <v>1430</v>
      </c>
      <c r="AT1291" s="3"/>
      <c r="AU1291" s="4"/>
    </row>
    <row r="1292" spans="1:47">
      <c r="A1292" s="37"/>
      <c r="B1292" s="2"/>
      <c r="D1292" s="4"/>
      <c r="E1292" s="4"/>
      <c r="F1292" s="4"/>
      <c r="G1292" s="4"/>
      <c r="H1292" s="4"/>
      <c r="I1292" s="4"/>
      <c r="K1292" s="4"/>
      <c r="N1292" s="6" t="str">
        <f>VLOOKUP(G:G,'Šifre škola'!A:B,2,0)</f>
        <v>Nepoznata</v>
      </c>
      <c r="AQ1292" s="4"/>
      <c r="AR1292" s="3"/>
      <c r="AS1292" s="4" t="s">
        <v>1431</v>
      </c>
      <c r="AT1292" s="3"/>
      <c r="AU1292" s="4"/>
    </row>
    <row r="1293" spans="1:47">
      <c r="A1293" s="37"/>
      <c r="B1293" s="2"/>
      <c r="D1293" s="4"/>
      <c r="E1293" s="4"/>
      <c r="F1293" s="4"/>
      <c r="G1293" s="4"/>
      <c r="H1293" s="4"/>
      <c r="I1293" s="4"/>
      <c r="K1293" s="4"/>
      <c r="N1293" s="6" t="str">
        <f>VLOOKUP(G:G,'Šifre škola'!A:B,2,0)</f>
        <v>Nepoznata</v>
      </c>
      <c r="AQ1293" s="4"/>
      <c r="AR1293" s="3"/>
      <c r="AS1293" s="4" t="s">
        <v>1432</v>
      </c>
      <c r="AT1293" s="3"/>
      <c r="AU1293" s="4"/>
    </row>
    <row r="1294" spans="1:47">
      <c r="A1294" s="37"/>
      <c r="B1294" s="2"/>
      <c r="D1294" s="4"/>
      <c r="E1294" s="4"/>
      <c r="F1294" s="4"/>
      <c r="G1294" s="4"/>
      <c r="H1294" s="4"/>
      <c r="I1294" s="4"/>
      <c r="K1294" s="4"/>
      <c r="N1294" s="6" t="str">
        <f>VLOOKUP(G:G,'Šifre škola'!A:B,2,0)</f>
        <v>Nepoznata</v>
      </c>
      <c r="AQ1294" s="4"/>
      <c r="AR1294" s="3"/>
      <c r="AS1294" s="4" t="s">
        <v>1433</v>
      </c>
      <c r="AT1294" s="3"/>
      <c r="AU1294" s="4"/>
    </row>
    <row r="1295" spans="1:47">
      <c r="A1295" s="37"/>
      <c r="B1295" s="2"/>
      <c r="D1295" s="4"/>
      <c r="E1295" s="4"/>
      <c r="F1295" s="4"/>
      <c r="G1295" s="4"/>
      <c r="H1295" s="4"/>
      <c r="I1295" s="4"/>
      <c r="K1295" s="4"/>
      <c r="N1295" s="6" t="str">
        <f>VLOOKUP(G:G,'Šifre škola'!A:B,2,0)</f>
        <v>Nepoznata</v>
      </c>
      <c r="AQ1295" s="4"/>
      <c r="AR1295" s="3"/>
      <c r="AS1295" s="4" t="s">
        <v>1434</v>
      </c>
      <c r="AT1295" s="3"/>
      <c r="AU1295" s="4"/>
    </row>
    <row r="1296" spans="1:47">
      <c r="A1296" s="37"/>
      <c r="B1296" s="2"/>
      <c r="D1296" s="4"/>
      <c r="E1296" s="4"/>
      <c r="F1296" s="4"/>
      <c r="G1296" s="4"/>
      <c r="H1296" s="4"/>
      <c r="I1296" s="4"/>
      <c r="K1296" s="4"/>
      <c r="N1296" s="6" t="str">
        <f>VLOOKUP(G:G,'Šifre škola'!A:B,2,0)</f>
        <v>Nepoznata</v>
      </c>
      <c r="AQ1296" s="4"/>
      <c r="AR1296" s="3"/>
      <c r="AS1296" s="4" t="s">
        <v>1435</v>
      </c>
      <c r="AT1296" s="3"/>
      <c r="AU1296" s="4"/>
    </row>
    <row r="1297" spans="1:47">
      <c r="A1297" s="37"/>
      <c r="B1297" s="2"/>
      <c r="D1297" s="4"/>
      <c r="E1297" s="4"/>
      <c r="F1297" s="4"/>
      <c r="G1297" s="4"/>
      <c r="H1297" s="4"/>
      <c r="I1297" s="4"/>
      <c r="K1297" s="4"/>
      <c r="N1297" s="6" t="str">
        <f>VLOOKUP(G:G,'Šifre škola'!A:B,2,0)</f>
        <v>Nepoznata</v>
      </c>
      <c r="AQ1297" s="4"/>
      <c r="AR1297" s="3"/>
      <c r="AS1297" s="4" t="s">
        <v>1436</v>
      </c>
      <c r="AT1297" s="3"/>
      <c r="AU1297" s="4"/>
    </row>
    <row r="1298" spans="1:47">
      <c r="A1298" s="37"/>
      <c r="B1298" s="2"/>
      <c r="D1298" s="4"/>
      <c r="E1298" s="4"/>
      <c r="F1298" s="4"/>
      <c r="G1298" s="4"/>
      <c r="H1298" s="4"/>
      <c r="I1298" s="4"/>
      <c r="K1298" s="4"/>
      <c r="N1298" s="6" t="str">
        <f>VLOOKUP(G:G,'Šifre škola'!A:B,2,0)</f>
        <v>Nepoznata</v>
      </c>
      <c r="AQ1298" s="4"/>
      <c r="AR1298" s="3"/>
      <c r="AS1298" s="4" t="s">
        <v>1437</v>
      </c>
      <c r="AT1298" s="3"/>
      <c r="AU1298" s="4"/>
    </row>
    <row r="1299" spans="1:47">
      <c r="A1299" s="37"/>
      <c r="B1299" s="2"/>
      <c r="D1299" s="4"/>
      <c r="E1299" s="4"/>
      <c r="F1299" s="4"/>
      <c r="G1299" s="4"/>
      <c r="H1299" s="4"/>
      <c r="I1299" s="4"/>
      <c r="K1299" s="4"/>
      <c r="N1299" s="6" t="str">
        <f>VLOOKUP(G:G,'Šifre škola'!A:B,2,0)</f>
        <v>Nepoznata</v>
      </c>
      <c r="AQ1299" s="4"/>
      <c r="AR1299" s="3"/>
      <c r="AS1299" s="4" t="s">
        <v>1438</v>
      </c>
      <c r="AT1299" s="3"/>
      <c r="AU1299" s="4"/>
    </row>
    <row r="1300" spans="1:47">
      <c r="A1300" s="37"/>
      <c r="B1300" s="2"/>
      <c r="D1300" s="4"/>
      <c r="E1300" s="4"/>
      <c r="F1300" s="4"/>
      <c r="G1300" s="4"/>
      <c r="H1300" s="4"/>
      <c r="I1300" s="4"/>
      <c r="K1300" s="4"/>
      <c r="N1300" s="6" t="str">
        <f>VLOOKUP(G:G,'Šifre škola'!A:B,2,0)</f>
        <v>Nepoznata</v>
      </c>
      <c r="AQ1300" s="4"/>
      <c r="AR1300" s="3"/>
      <c r="AS1300" s="4" t="s">
        <v>1439</v>
      </c>
      <c r="AT1300" s="3"/>
      <c r="AU1300" s="4"/>
    </row>
    <row r="1301" spans="1:47">
      <c r="A1301" s="37"/>
      <c r="B1301" s="2"/>
      <c r="D1301" s="4"/>
      <c r="E1301" s="4"/>
      <c r="F1301" s="4"/>
      <c r="G1301" s="4"/>
      <c r="H1301" s="4"/>
      <c r="I1301" s="4"/>
      <c r="K1301" s="4"/>
      <c r="N1301" s="6" t="str">
        <f>VLOOKUP(G:G,'Šifre škola'!A:B,2,0)</f>
        <v>Nepoznata</v>
      </c>
      <c r="AQ1301" s="4"/>
      <c r="AR1301" s="3"/>
      <c r="AS1301" s="4" t="s">
        <v>1440</v>
      </c>
      <c r="AT1301" s="3"/>
      <c r="AU1301" s="4"/>
    </row>
    <row r="1302" spans="1:47">
      <c r="A1302" s="37"/>
      <c r="B1302" s="2"/>
      <c r="D1302" s="4"/>
      <c r="E1302" s="4"/>
      <c r="F1302" s="4"/>
      <c r="G1302" s="4"/>
      <c r="H1302" s="4"/>
      <c r="I1302" s="4"/>
      <c r="K1302" s="4"/>
      <c r="N1302" s="6" t="str">
        <f>VLOOKUP(G:G,'Šifre škola'!A:B,2,0)</f>
        <v>Nepoznata</v>
      </c>
      <c r="AQ1302" s="4"/>
      <c r="AR1302" s="3"/>
      <c r="AS1302" s="4" t="s">
        <v>1441</v>
      </c>
      <c r="AT1302" s="3"/>
      <c r="AU1302" s="4"/>
    </row>
    <row r="1303" spans="1:47">
      <c r="A1303" s="37"/>
      <c r="B1303" s="2"/>
      <c r="D1303" s="4"/>
      <c r="E1303" s="4"/>
      <c r="F1303" s="4"/>
      <c r="G1303" s="4"/>
      <c r="H1303" s="4"/>
      <c r="I1303" s="4"/>
      <c r="K1303" s="4"/>
      <c r="N1303" s="6" t="str">
        <f>VLOOKUP(G:G,'Šifre škola'!A:B,2,0)</f>
        <v>Nepoznata</v>
      </c>
      <c r="AQ1303" s="4"/>
      <c r="AR1303" s="3"/>
      <c r="AS1303" s="4" t="s">
        <v>1442</v>
      </c>
      <c r="AT1303" s="3"/>
      <c r="AU1303" s="4"/>
    </row>
    <row r="1304" spans="1:47">
      <c r="A1304" s="37"/>
      <c r="B1304" s="2"/>
      <c r="D1304" s="4"/>
      <c r="E1304" s="4"/>
      <c r="F1304" s="4"/>
      <c r="G1304" s="4"/>
      <c r="H1304" s="4"/>
      <c r="I1304" s="4"/>
      <c r="K1304" s="4"/>
      <c r="N1304" s="6" t="str">
        <f>VLOOKUP(G:G,'Šifre škola'!A:B,2,0)</f>
        <v>Nepoznata</v>
      </c>
      <c r="AQ1304" s="4"/>
      <c r="AR1304" s="3"/>
      <c r="AS1304" s="4" t="s">
        <v>1443</v>
      </c>
      <c r="AT1304" s="3"/>
      <c r="AU1304" s="4"/>
    </row>
    <row r="1305" spans="1:47">
      <c r="A1305" s="37"/>
      <c r="B1305" s="2"/>
      <c r="D1305" s="4"/>
      <c r="E1305" s="4"/>
      <c r="F1305" s="4"/>
      <c r="G1305" s="4"/>
      <c r="H1305" s="4"/>
      <c r="I1305" s="4"/>
      <c r="K1305" s="4"/>
      <c r="N1305" s="6" t="str">
        <f>VLOOKUP(G:G,'Šifre škola'!A:B,2,0)</f>
        <v>Nepoznata</v>
      </c>
      <c r="AQ1305" s="4"/>
      <c r="AR1305" s="3"/>
      <c r="AS1305" s="4" t="s">
        <v>1444</v>
      </c>
      <c r="AT1305" s="3"/>
      <c r="AU1305" s="4"/>
    </row>
    <row r="1306" spans="1:47">
      <c r="A1306" s="37"/>
      <c r="B1306" s="2"/>
      <c r="D1306" s="4"/>
      <c r="E1306" s="4"/>
      <c r="F1306" s="4"/>
      <c r="G1306" s="4"/>
      <c r="H1306" s="4"/>
      <c r="I1306" s="4"/>
      <c r="K1306" s="4"/>
      <c r="N1306" s="6" t="str">
        <f>VLOOKUP(G:G,'Šifre škola'!A:B,2,0)</f>
        <v>Nepoznata</v>
      </c>
      <c r="AQ1306" s="4"/>
      <c r="AR1306" s="3"/>
      <c r="AS1306" s="4" t="s">
        <v>1445</v>
      </c>
      <c r="AT1306" s="3"/>
      <c r="AU1306" s="4"/>
    </row>
    <row r="1307" spans="1:47">
      <c r="A1307" s="37"/>
      <c r="B1307" s="2"/>
      <c r="D1307" s="4"/>
      <c r="E1307" s="4"/>
      <c r="F1307" s="4"/>
      <c r="G1307" s="4"/>
      <c r="H1307" s="4"/>
      <c r="I1307" s="4"/>
      <c r="K1307" s="4"/>
      <c r="N1307" s="6" t="str">
        <f>VLOOKUP(G:G,'Šifre škola'!A:B,2,0)</f>
        <v>Nepoznata</v>
      </c>
      <c r="AQ1307" s="4"/>
      <c r="AR1307" s="3"/>
      <c r="AS1307" s="4" t="s">
        <v>1446</v>
      </c>
      <c r="AT1307" s="3"/>
      <c r="AU1307" s="4"/>
    </row>
    <row r="1308" spans="1:47">
      <c r="A1308" s="37"/>
      <c r="B1308" s="2"/>
      <c r="D1308" s="4"/>
      <c r="E1308" s="4"/>
      <c r="F1308" s="4"/>
      <c r="G1308" s="4"/>
      <c r="H1308" s="4"/>
      <c r="I1308" s="4"/>
      <c r="K1308" s="4"/>
      <c r="N1308" s="6" t="str">
        <f>VLOOKUP(G:G,'Šifre škola'!A:B,2,0)</f>
        <v>Nepoznata</v>
      </c>
      <c r="AQ1308" s="4"/>
      <c r="AR1308" s="3"/>
      <c r="AS1308" s="4" t="s">
        <v>1447</v>
      </c>
      <c r="AT1308" s="3"/>
      <c r="AU1308" s="4"/>
    </row>
    <row r="1309" spans="1:47">
      <c r="A1309" s="37"/>
      <c r="B1309" s="2"/>
      <c r="D1309" s="4"/>
      <c r="E1309" s="4"/>
      <c r="F1309" s="4"/>
      <c r="G1309" s="4"/>
      <c r="H1309" s="4"/>
      <c r="I1309" s="4"/>
      <c r="K1309" s="4"/>
      <c r="N1309" s="6" t="str">
        <f>VLOOKUP(G:G,'Šifre škola'!A:B,2,0)</f>
        <v>Nepoznata</v>
      </c>
      <c r="AQ1309" s="4"/>
      <c r="AR1309" s="3"/>
      <c r="AS1309" s="4" t="s">
        <v>1448</v>
      </c>
      <c r="AT1309" s="3"/>
      <c r="AU1309" s="4"/>
    </row>
    <row r="1310" spans="1:47">
      <c r="A1310" s="37"/>
      <c r="B1310" s="2"/>
      <c r="D1310" s="4"/>
      <c r="E1310" s="4"/>
      <c r="F1310" s="4"/>
      <c r="G1310" s="4"/>
      <c r="H1310" s="4"/>
      <c r="I1310" s="4"/>
      <c r="K1310" s="4"/>
      <c r="N1310" s="6" t="str">
        <f>VLOOKUP(G:G,'Šifre škola'!A:B,2,0)</f>
        <v>Nepoznata</v>
      </c>
      <c r="AQ1310" s="4"/>
      <c r="AR1310" s="3"/>
      <c r="AS1310" s="4" t="s">
        <v>1449</v>
      </c>
      <c r="AT1310" s="3"/>
      <c r="AU1310" s="4"/>
    </row>
    <row r="1311" spans="1:47">
      <c r="A1311" s="37"/>
      <c r="B1311" s="2"/>
      <c r="D1311" s="4"/>
      <c r="E1311" s="4"/>
      <c r="F1311" s="4"/>
      <c r="G1311" s="4"/>
      <c r="H1311" s="4"/>
      <c r="I1311" s="4"/>
      <c r="K1311" s="4"/>
      <c r="N1311" s="6" t="str">
        <f>VLOOKUP(G:G,'Šifre škola'!A:B,2,0)</f>
        <v>Nepoznata</v>
      </c>
      <c r="AQ1311" s="4"/>
      <c r="AR1311" s="3"/>
      <c r="AS1311" s="4" t="s">
        <v>1450</v>
      </c>
      <c r="AT1311" s="3"/>
      <c r="AU1311" s="4"/>
    </row>
    <row r="1312" spans="1:47">
      <c r="A1312" s="37"/>
      <c r="B1312" s="2"/>
      <c r="D1312" s="4"/>
      <c r="E1312" s="4"/>
      <c r="F1312" s="4"/>
      <c r="G1312" s="4"/>
      <c r="H1312" s="4"/>
      <c r="I1312" s="4"/>
      <c r="K1312" s="4"/>
      <c r="N1312" s="6" t="str">
        <f>VLOOKUP(G:G,'Šifre škola'!A:B,2,0)</f>
        <v>Nepoznata</v>
      </c>
      <c r="AQ1312" s="4"/>
      <c r="AR1312" s="3"/>
      <c r="AS1312" s="4" t="s">
        <v>1451</v>
      </c>
      <c r="AT1312" s="3"/>
      <c r="AU1312" s="4"/>
    </row>
    <row r="1313" spans="1:47">
      <c r="A1313" s="37"/>
      <c r="B1313" s="2"/>
      <c r="D1313" s="4"/>
      <c r="E1313" s="4"/>
      <c r="F1313" s="4"/>
      <c r="G1313" s="4"/>
      <c r="H1313" s="4"/>
      <c r="I1313" s="4"/>
      <c r="K1313" s="4"/>
      <c r="N1313" s="6" t="str">
        <f>VLOOKUP(G:G,'Šifre škola'!A:B,2,0)</f>
        <v>Nepoznata</v>
      </c>
      <c r="AQ1313" s="4"/>
      <c r="AR1313" s="3"/>
      <c r="AS1313" s="4" t="s">
        <v>1452</v>
      </c>
      <c r="AT1313" s="3"/>
      <c r="AU1313" s="4"/>
    </row>
    <row r="1314" spans="1:47">
      <c r="A1314" s="37"/>
      <c r="B1314" s="2"/>
      <c r="D1314" s="4"/>
      <c r="E1314" s="4"/>
      <c r="F1314" s="4"/>
      <c r="G1314" s="4"/>
      <c r="H1314" s="4"/>
      <c r="I1314" s="4"/>
      <c r="K1314" s="4"/>
      <c r="N1314" s="6" t="str">
        <f>VLOOKUP(G:G,'Šifre škola'!A:B,2,0)</f>
        <v>Nepoznata</v>
      </c>
      <c r="AQ1314" s="4"/>
      <c r="AR1314" s="3"/>
      <c r="AS1314" s="4" t="s">
        <v>1453</v>
      </c>
      <c r="AT1314" s="3"/>
      <c r="AU1314" s="4"/>
    </row>
    <row r="1315" spans="1:47">
      <c r="A1315" s="37"/>
      <c r="B1315" s="2"/>
      <c r="D1315" s="4"/>
      <c r="E1315" s="4"/>
      <c r="F1315" s="4"/>
      <c r="G1315" s="4"/>
      <c r="H1315" s="4"/>
      <c r="I1315" s="4"/>
      <c r="K1315" s="4"/>
      <c r="N1315" s="6" t="str">
        <f>VLOOKUP(G:G,'Šifre škola'!A:B,2,0)</f>
        <v>Nepoznata</v>
      </c>
      <c r="AQ1315" s="4"/>
      <c r="AR1315" s="3"/>
      <c r="AS1315" s="4" t="s">
        <v>1454</v>
      </c>
      <c r="AT1315" s="3"/>
      <c r="AU1315" s="4"/>
    </row>
    <row r="1316" spans="1:47">
      <c r="A1316" s="37"/>
      <c r="B1316" s="2"/>
      <c r="D1316" s="4"/>
      <c r="E1316" s="4"/>
      <c r="F1316" s="4"/>
      <c r="G1316" s="4"/>
      <c r="H1316" s="4"/>
      <c r="I1316" s="4"/>
      <c r="K1316" s="4"/>
      <c r="N1316" s="6" t="str">
        <f>VLOOKUP(G:G,'Šifre škola'!A:B,2,0)</f>
        <v>Nepoznata</v>
      </c>
      <c r="AQ1316" s="4"/>
      <c r="AR1316" s="3"/>
      <c r="AS1316" s="4" t="s">
        <v>1455</v>
      </c>
      <c r="AT1316" s="3"/>
      <c r="AU1316" s="4"/>
    </row>
    <row r="1317" spans="1:47">
      <c r="A1317" s="37"/>
      <c r="B1317" s="2"/>
      <c r="D1317" s="4"/>
      <c r="E1317" s="4"/>
      <c r="F1317" s="4"/>
      <c r="G1317" s="4"/>
      <c r="H1317" s="4"/>
      <c r="I1317" s="4"/>
      <c r="K1317" s="4"/>
      <c r="N1317" s="6" t="str">
        <f>VLOOKUP(G:G,'Šifre škola'!A:B,2,0)</f>
        <v>Nepoznata</v>
      </c>
      <c r="AQ1317" s="4"/>
      <c r="AR1317" s="3"/>
      <c r="AS1317" s="4" t="s">
        <v>1456</v>
      </c>
      <c r="AT1317" s="3"/>
      <c r="AU1317" s="4"/>
    </row>
    <row r="1318" spans="1:47">
      <c r="A1318" s="37"/>
      <c r="B1318" s="2"/>
      <c r="D1318" s="4"/>
      <c r="E1318" s="4"/>
      <c r="F1318" s="4"/>
      <c r="G1318" s="4"/>
      <c r="H1318" s="4"/>
      <c r="I1318" s="4"/>
      <c r="K1318" s="4"/>
      <c r="N1318" s="6" t="str">
        <f>VLOOKUP(G:G,'Šifre škola'!A:B,2,0)</f>
        <v>Nepoznata</v>
      </c>
      <c r="AQ1318" s="4"/>
      <c r="AR1318" s="3"/>
      <c r="AS1318" s="4" t="s">
        <v>1457</v>
      </c>
      <c r="AT1318" s="3"/>
      <c r="AU1318" s="4"/>
    </row>
    <row r="1319" spans="1:47">
      <c r="A1319" s="37"/>
      <c r="B1319" s="2"/>
      <c r="D1319" s="4"/>
      <c r="E1319" s="4"/>
      <c r="F1319" s="4"/>
      <c r="G1319" s="4"/>
      <c r="H1319" s="4"/>
      <c r="I1319" s="4"/>
      <c r="K1319" s="4"/>
      <c r="N1319" s="6" t="str">
        <f>VLOOKUP(G:G,'Šifre škola'!A:B,2,0)</f>
        <v>Nepoznata</v>
      </c>
      <c r="AQ1319" s="4"/>
      <c r="AR1319" s="3"/>
      <c r="AS1319" s="4" t="s">
        <v>1458</v>
      </c>
      <c r="AT1319" s="3"/>
      <c r="AU1319" s="4"/>
    </row>
    <row r="1320" spans="1:47">
      <c r="A1320" s="37"/>
      <c r="B1320" s="2"/>
      <c r="D1320" s="4"/>
      <c r="E1320" s="4"/>
      <c r="F1320" s="4"/>
      <c r="G1320" s="4"/>
      <c r="H1320" s="4"/>
      <c r="I1320" s="4"/>
      <c r="K1320" s="4"/>
      <c r="N1320" s="6" t="str">
        <f>VLOOKUP(G:G,'Šifre škola'!A:B,2,0)</f>
        <v>Nepoznata</v>
      </c>
      <c r="AQ1320" s="4"/>
      <c r="AR1320" s="3"/>
      <c r="AS1320" s="4" t="s">
        <v>1459</v>
      </c>
      <c r="AT1320" s="3"/>
      <c r="AU1320" s="4"/>
    </row>
    <row r="1321" spans="1:47">
      <c r="A1321" s="37"/>
      <c r="B1321" s="2"/>
      <c r="D1321" s="4"/>
      <c r="E1321" s="4"/>
      <c r="F1321" s="4"/>
      <c r="G1321" s="4"/>
      <c r="H1321" s="4"/>
      <c r="I1321" s="4"/>
      <c r="K1321" s="4"/>
      <c r="N1321" s="6" t="str">
        <f>VLOOKUP(G:G,'Šifre škola'!A:B,2,0)</f>
        <v>Nepoznata</v>
      </c>
      <c r="AQ1321" s="4"/>
      <c r="AR1321" s="3"/>
      <c r="AS1321" s="4" t="s">
        <v>1460</v>
      </c>
      <c r="AT1321" s="3"/>
      <c r="AU1321" s="4"/>
    </row>
    <row r="1322" spans="1:47">
      <c r="A1322" s="37"/>
      <c r="B1322" s="2"/>
      <c r="D1322" s="4"/>
      <c r="E1322" s="4"/>
      <c r="F1322" s="4"/>
      <c r="G1322" s="4"/>
      <c r="H1322" s="4"/>
      <c r="I1322" s="4"/>
      <c r="K1322" s="4"/>
      <c r="N1322" s="6" t="str">
        <f>VLOOKUP(G:G,'Šifre škola'!A:B,2,0)</f>
        <v>Nepoznata</v>
      </c>
      <c r="AQ1322" s="4"/>
      <c r="AR1322" s="3"/>
      <c r="AS1322" s="4" t="s">
        <v>1461</v>
      </c>
      <c r="AT1322" s="3"/>
      <c r="AU1322" s="4"/>
    </row>
    <row r="1323" spans="1:47">
      <c r="A1323" s="37"/>
      <c r="B1323" s="2"/>
      <c r="D1323" s="4"/>
      <c r="E1323" s="4"/>
      <c r="F1323" s="4"/>
      <c r="G1323" s="4"/>
      <c r="H1323" s="4"/>
      <c r="I1323" s="4"/>
      <c r="K1323" s="4"/>
      <c r="N1323" s="6" t="str">
        <f>VLOOKUP(G:G,'Šifre škola'!A:B,2,0)</f>
        <v>Nepoznata</v>
      </c>
      <c r="AQ1323" s="4"/>
      <c r="AR1323" s="3"/>
      <c r="AS1323" s="4" t="s">
        <v>1462</v>
      </c>
      <c r="AT1323" s="3"/>
      <c r="AU1323" s="4"/>
    </row>
    <row r="1324" spans="1:47">
      <c r="A1324" s="37"/>
      <c r="B1324" s="2"/>
      <c r="D1324" s="4"/>
      <c r="E1324" s="4"/>
      <c r="F1324" s="4"/>
      <c r="G1324" s="4"/>
      <c r="H1324" s="4"/>
      <c r="I1324" s="4"/>
      <c r="K1324" s="4"/>
      <c r="N1324" s="6" t="str">
        <f>VLOOKUP(G:G,'Šifre škola'!A:B,2,0)</f>
        <v>Nepoznata</v>
      </c>
      <c r="AQ1324" s="4"/>
      <c r="AR1324" s="3"/>
      <c r="AS1324" s="4" t="s">
        <v>1463</v>
      </c>
      <c r="AT1324" s="3"/>
      <c r="AU1324" s="4"/>
    </row>
    <row r="1325" spans="1:47">
      <c r="A1325" s="37"/>
      <c r="B1325" s="2"/>
      <c r="D1325" s="4"/>
      <c r="E1325" s="4"/>
      <c r="F1325" s="4"/>
      <c r="G1325" s="4"/>
      <c r="H1325" s="4"/>
      <c r="I1325" s="4"/>
      <c r="K1325" s="4"/>
      <c r="N1325" s="6" t="str">
        <f>VLOOKUP(G:G,'Šifre škola'!A:B,2,0)</f>
        <v>Nepoznata</v>
      </c>
      <c r="AQ1325" s="4"/>
      <c r="AR1325" s="3"/>
      <c r="AS1325" s="4" t="s">
        <v>1464</v>
      </c>
      <c r="AT1325" s="3"/>
      <c r="AU1325" s="4"/>
    </row>
    <row r="1326" spans="1:47">
      <c r="A1326" s="37"/>
      <c r="B1326" s="2"/>
      <c r="D1326" s="4"/>
      <c r="E1326" s="4"/>
      <c r="F1326" s="4"/>
      <c r="G1326" s="4"/>
      <c r="H1326" s="4"/>
      <c r="I1326" s="4"/>
      <c r="K1326" s="4"/>
      <c r="N1326" s="6" t="str">
        <f>VLOOKUP(G:G,'Šifre škola'!A:B,2,0)</f>
        <v>Nepoznata</v>
      </c>
      <c r="AQ1326" s="4"/>
      <c r="AR1326" s="3"/>
      <c r="AS1326" s="4" t="s">
        <v>1465</v>
      </c>
      <c r="AT1326" s="3"/>
      <c r="AU1326" s="4"/>
    </row>
    <row r="1327" spans="1:47">
      <c r="A1327" s="37"/>
      <c r="B1327" s="2"/>
      <c r="D1327" s="4"/>
      <c r="E1327" s="4"/>
      <c r="F1327" s="4"/>
      <c r="G1327" s="4"/>
      <c r="H1327" s="4"/>
      <c r="I1327" s="4"/>
      <c r="K1327" s="4"/>
      <c r="N1327" s="6" t="str">
        <f>VLOOKUP(G:G,'Šifre škola'!A:B,2,0)</f>
        <v>Nepoznata</v>
      </c>
      <c r="AQ1327" s="4"/>
      <c r="AR1327" s="3"/>
      <c r="AS1327" s="4" t="s">
        <v>1466</v>
      </c>
      <c r="AT1327" s="3"/>
      <c r="AU1327" s="4"/>
    </row>
    <row r="1328" spans="1:47">
      <c r="A1328" s="37"/>
      <c r="B1328" s="2"/>
      <c r="D1328" s="4"/>
      <c r="E1328" s="4"/>
      <c r="F1328" s="4"/>
      <c r="G1328" s="4"/>
      <c r="H1328" s="4"/>
      <c r="I1328" s="4"/>
      <c r="K1328" s="4"/>
      <c r="N1328" s="6" t="str">
        <f>VLOOKUP(G:G,'Šifre škola'!A:B,2,0)</f>
        <v>Nepoznata</v>
      </c>
      <c r="AQ1328" s="4"/>
      <c r="AR1328" s="3"/>
      <c r="AS1328" s="4" t="s">
        <v>1467</v>
      </c>
      <c r="AT1328" s="3"/>
      <c r="AU1328" s="4"/>
    </row>
    <row r="1329" spans="1:47">
      <c r="A1329" s="37"/>
      <c r="B1329" s="2"/>
      <c r="D1329" s="4"/>
      <c r="E1329" s="4"/>
      <c r="F1329" s="4"/>
      <c r="G1329" s="4"/>
      <c r="H1329" s="4"/>
      <c r="I1329" s="4"/>
      <c r="K1329" s="4"/>
      <c r="N1329" s="6" t="str">
        <f>VLOOKUP(G:G,'Šifre škola'!A:B,2,0)</f>
        <v>Nepoznata</v>
      </c>
      <c r="AQ1329" s="4"/>
      <c r="AR1329" s="3"/>
      <c r="AS1329" s="4" t="s">
        <v>1468</v>
      </c>
      <c r="AT1329" s="3"/>
      <c r="AU1329" s="4"/>
    </row>
    <row r="1330" spans="1:47">
      <c r="A1330" s="37"/>
      <c r="B1330" s="2"/>
      <c r="D1330" s="4"/>
      <c r="E1330" s="4"/>
      <c r="F1330" s="4"/>
      <c r="G1330" s="4"/>
      <c r="H1330" s="4"/>
      <c r="I1330" s="4"/>
      <c r="K1330" s="4"/>
      <c r="N1330" s="6" t="str">
        <f>VLOOKUP(G:G,'Šifre škola'!A:B,2,0)</f>
        <v>Nepoznata</v>
      </c>
      <c r="AQ1330" s="4"/>
      <c r="AR1330" s="3"/>
      <c r="AS1330" s="4" t="s">
        <v>1469</v>
      </c>
      <c r="AT1330" s="3"/>
      <c r="AU1330" s="4"/>
    </row>
    <row r="1331" spans="1:47">
      <c r="A1331" s="37"/>
      <c r="B1331" s="2"/>
      <c r="D1331" s="4"/>
      <c r="E1331" s="4"/>
      <c r="F1331" s="4"/>
      <c r="G1331" s="4"/>
      <c r="H1331" s="4"/>
      <c r="I1331" s="4"/>
      <c r="K1331" s="4"/>
      <c r="N1331" s="6" t="str">
        <f>VLOOKUP(G:G,'Šifre škola'!A:B,2,0)</f>
        <v>Nepoznata</v>
      </c>
      <c r="AQ1331" s="4"/>
      <c r="AR1331" s="3"/>
      <c r="AS1331" s="4" t="s">
        <v>1470</v>
      </c>
      <c r="AT1331" s="3"/>
      <c r="AU1331" s="4"/>
    </row>
    <row r="1332" spans="1:47">
      <c r="A1332" s="37"/>
      <c r="B1332" s="2"/>
      <c r="D1332" s="4"/>
      <c r="E1332" s="4"/>
      <c r="F1332" s="4"/>
      <c r="G1332" s="4"/>
      <c r="H1332" s="4"/>
      <c r="I1332" s="4"/>
      <c r="K1332" s="4"/>
      <c r="N1332" s="6" t="str">
        <f>VLOOKUP(G:G,'Šifre škola'!A:B,2,0)</f>
        <v>Nepoznata</v>
      </c>
      <c r="AQ1332" s="4"/>
      <c r="AR1332" s="3"/>
      <c r="AS1332" s="4" t="s">
        <v>1471</v>
      </c>
      <c r="AT1332" s="3"/>
      <c r="AU1332" s="4"/>
    </row>
    <row r="1333" spans="1:47">
      <c r="A1333" s="37"/>
      <c r="B1333" s="2"/>
      <c r="D1333" s="4"/>
      <c r="E1333" s="4"/>
      <c r="F1333" s="4"/>
      <c r="G1333" s="4"/>
      <c r="H1333" s="4"/>
      <c r="I1333" s="4"/>
      <c r="K1333" s="4"/>
      <c r="N1333" s="6" t="str">
        <f>VLOOKUP(G:G,'Šifre škola'!A:B,2,0)</f>
        <v>Nepoznata</v>
      </c>
      <c r="AQ1333" s="4"/>
      <c r="AR1333" s="3"/>
      <c r="AS1333" s="4" t="s">
        <v>1472</v>
      </c>
      <c r="AT1333" s="3"/>
      <c r="AU1333" s="4"/>
    </row>
    <row r="1334" spans="1:47">
      <c r="A1334" s="37"/>
      <c r="B1334" s="2"/>
      <c r="D1334" s="4"/>
      <c r="E1334" s="4"/>
      <c r="F1334" s="4"/>
      <c r="G1334" s="4"/>
      <c r="H1334" s="4"/>
      <c r="I1334" s="4"/>
      <c r="K1334" s="4"/>
      <c r="N1334" s="6" t="str">
        <f>VLOOKUP(G:G,'Šifre škola'!A:B,2,0)</f>
        <v>Nepoznata</v>
      </c>
      <c r="AQ1334" s="4"/>
      <c r="AR1334" s="3"/>
      <c r="AS1334" s="4" t="s">
        <v>1473</v>
      </c>
      <c r="AT1334" s="3"/>
      <c r="AU1334" s="4"/>
    </row>
    <row r="1335" spans="1:47">
      <c r="A1335" s="37"/>
      <c r="B1335" s="2"/>
      <c r="D1335" s="4"/>
      <c r="E1335" s="4"/>
      <c r="F1335" s="4"/>
      <c r="G1335" s="4"/>
      <c r="H1335" s="4"/>
      <c r="I1335" s="4"/>
      <c r="K1335" s="4"/>
      <c r="N1335" s="6" t="str">
        <f>VLOOKUP(G:G,'Šifre škola'!A:B,2,0)</f>
        <v>Nepoznata</v>
      </c>
      <c r="AQ1335" s="4"/>
      <c r="AR1335" s="3"/>
      <c r="AS1335" s="4" t="s">
        <v>1474</v>
      </c>
      <c r="AT1335" s="3"/>
      <c r="AU1335" s="4"/>
    </row>
    <row r="1336" spans="1:47">
      <c r="A1336" s="37"/>
      <c r="B1336" s="2"/>
      <c r="D1336" s="4"/>
      <c r="E1336" s="4"/>
      <c r="F1336" s="4"/>
      <c r="G1336" s="4"/>
      <c r="H1336" s="4"/>
      <c r="I1336" s="4"/>
      <c r="K1336" s="4"/>
      <c r="N1336" s="6" t="str">
        <f>VLOOKUP(G:G,'Šifre škola'!A:B,2,0)</f>
        <v>Nepoznata</v>
      </c>
      <c r="AQ1336" s="4"/>
      <c r="AR1336" s="3"/>
      <c r="AS1336" s="4" t="s">
        <v>1475</v>
      </c>
      <c r="AT1336" s="3"/>
      <c r="AU1336" s="4"/>
    </row>
    <row r="1337" spans="1:47">
      <c r="A1337" s="37"/>
      <c r="B1337" s="2"/>
      <c r="D1337" s="4"/>
      <c r="E1337" s="4"/>
      <c r="F1337" s="4"/>
      <c r="G1337" s="4"/>
      <c r="H1337" s="4"/>
      <c r="I1337" s="4"/>
      <c r="K1337" s="4"/>
      <c r="N1337" s="6" t="str">
        <f>VLOOKUP(G:G,'Šifre škola'!A:B,2,0)</f>
        <v>Nepoznata</v>
      </c>
      <c r="AQ1337" s="4"/>
      <c r="AR1337" s="3"/>
      <c r="AS1337" s="4" t="s">
        <v>1476</v>
      </c>
      <c r="AT1337" s="3"/>
      <c r="AU1337" s="4"/>
    </row>
    <row r="1338" spans="1:47">
      <c r="A1338" s="37"/>
      <c r="B1338" s="2"/>
      <c r="D1338" s="4"/>
      <c r="E1338" s="4"/>
      <c r="F1338" s="4"/>
      <c r="G1338" s="4"/>
      <c r="H1338" s="4"/>
      <c r="I1338" s="4"/>
      <c r="K1338" s="4"/>
      <c r="N1338" s="6" t="str">
        <f>VLOOKUP(G:G,'Šifre škola'!A:B,2,0)</f>
        <v>Nepoznata</v>
      </c>
      <c r="AQ1338" s="4"/>
      <c r="AR1338" s="3"/>
      <c r="AS1338" s="4" t="s">
        <v>1477</v>
      </c>
      <c r="AT1338" s="3"/>
      <c r="AU1338" s="4"/>
    </row>
    <row r="1339" spans="1:47">
      <c r="A1339" s="37"/>
      <c r="B1339" s="2"/>
      <c r="D1339" s="4"/>
      <c r="E1339" s="4"/>
      <c r="F1339" s="4"/>
      <c r="G1339" s="4"/>
      <c r="H1339" s="4"/>
      <c r="I1339" s="4"/>
      <c r="K1339" s="4"/>
      <c r="N1339" s="6" t="str">
        <f>VLOOKUP(G:G,'Šifre škola'!A:B,2,0)</f>
        <v>Nepoznata</v>
      </c>
      <c r="AQ1339" s="4"/>
      <c r="AR1339" s="3"/>
      <c r="AS1339" s="4" t="s">
        <v>1478</v>
      </c>
      <c r="AT1339" s="3"/>
      <c r="AU1339" s="4"/>
    </row>
    <row r="1340" spans="1:47">
      <c r="A1340" s="37"/>
      <c r="B1340" s="2"/>
      <c r="D1340" s="4"/>
      <c r="E1340" s="4"/>
      <c r="F1340" s="4"/>
      <c r="G1340" s="4"/>
      <c r="H1340" s="4"/>
      <c r="I1340" s="4"/>
      <c r="K1340" s="4"/>
      <c r="N1340" s="6" t="str">
        <f>VLOOKUP(G:G,'Šifre škola'!A:B,2,0)</f>
        <v>Nepoznata</v>
      </c>
      <c r="AQ1340" s="4"/>
      <c r="AR1340" s="3"/>
      <c r="AS1340" s="4" t="s">
        <v>1479</v>
      </c>
      <c r="AT1340" s="3"/>
      <c r="AU1340" s="4"/>
    </row>
    <row r="1341" spans="1:47">
      <c r="A1341" s="37"/>
      <c r="B1341" s="2"/>
      <c r="D1341" s="4"/>
      <c r="E1341" s="4"/>
      <c r="F1341" s="4"/>
      <c r="G1341" s="4"/>
      <c r="H1341" s="4"/>
      <c r="I1341" s="4"/>
      <c r="K1341" s="4"/>
      <c r="N1341" s="6" t="str">
        <f>VLOOKUP(G:G,'Šifre škola'!A:B,2,0)</f>
        <v>Nepoznata</v>
      </c>
      <c r="AQ1341" s="4"/>
      <c r="AR1341" s="3"/>
      <c r="AS1341" s="4" t="s">
        <v>1480</v>
      </c>
      <c r="AT1341" s="3"/>
      <c r="AU1341" s="4"/>
    </row>
    <row r="1342" spans="1:47">
      <c r="A1342" s="37"/>
      <c r="B1342" s="2"/>
      <c r="D1342" s="4"/>
      <c r="E1342" s="4"/>
      <c r="F1342" s="4"/>
      <c r="G1342" s="4"/>
      <c r="H1342" s="4"/>
      <c r="I1342" s="4"/>
      <c r="K1342" s="4"/>
      <c r="N1342" s="6" t="str">
        <f>VLOOKUP(G:G,'Šifre škola'!A:B,2,0)</f>
        <v>Nepoznata</v>
      </c>
      <c r="AQ1342" s="4"/>
      <c r="AR1342" s="3"/>
      <c r="AS1342" s="4" t="s">
        <v>1481</v>
      </c>
      <c r="AT1342" s="3"/>
      <c r="AU1342" s="4"/>
    </row>
    <row r="1343" spans="1:47">
      <c r="A1343" s="37"/>
      <c r="B1343" s="2"/>
      <c r="D1343" s="4"/>
      <c r="E1343" s="4"/>
      <c r="F1343" s="4"/>
      <c r="G1343" s="4"/>
      <c r="H1343" s="4"/>
      <c r="I1343" s="4"/>
      <c r="K1343" s="4"/>
      <c r="N1343" s="6" t="str">
        <f>VLOOKUP(G:G,'Šifre škola'!A:B,2,0)</f>
        <v>Nepoznata</v>
      </c>
      <c r="AQ1343" s="4"/>
      <c r="AR1343" s="3"/>
      <c r="AS1343" s="4" t="s">
        <v>1482</v>
      </c>
      <c r="AT1343" s="3"/>
      <c r="AU1343" s="4"/>
    </row>
    <row r="1344" spans="1:47">
      <c r="A1344" s="37"/>
      <c r="B1344" s="2"/>
      <c r="D1344" s="4"/>
      <c r="E1344" s="4"/>
      <c r="F1344" s="4"/>
      <c r="G1344" s="4"/>
      <c r="H1344" s="4"/>
      <c r="I1344" s="4"/>
      <c r="K1344" s="4"/>
      <c r="N1344" s="6" t="str">
        <f>VLOOKUP(G:G,'Šifre škola'!A:B,2,0)</f>
        <v>Nepoznata</v>
      </c>
      <c r="AQ1344" s="4"/>
      <c r="AR1344" s="3"/>
      <c r="AS1344" s="4" t="s">
        <v>1483</v>
      </c>
      <c r="AT1344" s="3"/>
      <c r="AU1344" s="4"/>
    </row>
    <row r="1345" spans="1:47">
      <c r="A1345" s="37"/>
      <c r="B1345" s="2"/>
      <c r="D1345" s="4"/>
      <c r="E1345" s="4"/>
      <c r="F1345" s="4"/>
      <c r="G1345" s="4"/>
      <c r="H1345" s="4"/>
      <c r="I1345" s="4"/>
      <c r="K1345" s="4"/>
      <c r="N1345" s="6" t="str">
        <f>VLOOKUP(G:G,'Šifre škola'!A:B,2,0)</f>
        <v>Nepoznata</v>
      </c>
      <c r="AQ1345" s="4"/>
      <c r="AR1345" s="3"/>
      <c r="AS1345" s="4" t="s">
        <v>1484</v>
      </c>
      <c r="AT1345" s="3"/>
      <c r="AU1345" s="4"/>
    </row>
    <row r="1346" spans="1:47">
      <c r="A1346" s="37"/>
      <c r="B1346" s="2"/>
      <c r="D1346" s="4"/>
      <c r="E1346" s="4"/>
      <c r="F1346" s="4"/>
      <c r="G1346" s="4"/>
      <c r="H1346" s="4"/>
      <c r="I1346" s="4"/>
      <c r="K1346" s="4"/>
      <c r="N1346" s="6" t="str">
        <f>VLOOKUP(G:G,'Šifre škola'!A:B,2,0)</f>
        <v>Nepoznata</v>
      </c>
      <c r="AQ1346" s="4"/>
      <c r="AR1346" s="3"/>
      <c r="AS1346" s="4" t="s">
        <v>1485</v>
      </c>
      <c r="AT1346" s="3"/>
      <c r="AU1346" s="4"/>
    </row>
    <row r="1347" spans="1:47">
      <c r="A1347" s="37"/>
      <c r="B1347" s="2"/>
      <c r="D1347" s="4"/>
      <c r="E1347" s="4"/>
      <c r="F1347" s="4"/>
      <c r="G1347" s="4"/>
      <c r="H1347" s="4"/>
      <c r="I1347" s="4"/>
      <c r="K1347" s="4"/>
      <c r="N1347" s="6" t="str">
        <f>VLOOKUP(G:G,'Šifre škola'!A:B,2,0)</f>
        <v>Nepoznata</v>
      </c>
      <c r="AQ1347" s="4"/>
      <c r="AR1347" s="3"/>
      <c r="AS1347" s="4" t="s">
        <v>1486</v>
      </c>
      <c r="AT1347" s="3"/>
      <c r="AU1347" s="4"/>
    </row>
    <row r="1348" spans="1:47">
      <c r="A1348" s="37"/>
      <c r="B1348" s="2"/>
      <c r="D1348" s="4"/>
      <c r="E1348" s="4"/>
      <c r="F1348" s="4"/>
      <c r="G1348" s="4"/>
      <c r="H1348" s="4"/>
      <c r="I1348" s="4"/>
      <c r="K1348" s="4"/>
      <c r="N1348" s="6" t="str">
        <f>VLOOKUP(G:G,'Šifre škola'!A:B,2,0)</f>
        <v>Nepoznata</v>
      </c>
      <c r="AQ1348" s="4"/>
      <c r="AR1348" s="3"/>
      <c r="AS1348" s="4" t="s">
        <v>1487</v>
      </c>
      <c r="AT1348" s="3"/>
      <c r="AU1348" s="4"/>
    </row>
    <row r="1349" spans="1:47">
      <c r="A1349" s="37"/>
      <c r="B1349" s="2"/>
      <c r="D1349" s="4"/>
      <c r="E1349" s="4"/>
      <c r="F1349" s="4"/>
      <c r="G1349" s="4"/>
      <c r="H1349" s="4"/>
      <c r="I1349" s="4"/>
      <c r="K1349" s="4"/>
      <c r="N1349" s="6" t="str">
        <f>VLOOKUP(G:G,'Šifre škola'!A:B,2,0)</f>
        <v>Nepoznata</v>
      </c>
      <c r="AQ1349" s="4"/>
      <c r="AR1349" s="3"/>
      <c r="AS1349" s="4" t="s">
        <v>1488</v>
      </c>
      <c r="AT1349" s="3"/>
      <c r="AU1349" s="4"/>
    </row>
    <row r="1350" spans="1:47">
      <c r="A1350" s="37"/>
      <c r="B1350" s="2"/>
      <c r="D1350" s="4"/>
      <c r="E1350" s="4"/>
      <c r="F1350" s="4"/>
      <c r="G1350" s="4"/>
      <c r="H1350" s="4"/>
      <c r="I1350" s="4"/>
      <c r="K1350" s="4"/>
      <c r="N1350" s="6" t="str">
        <f>VLOOKUP(G:G,'Šifre škola'!A:B,2,0)</f>
        <v>Nepoznata</v>
      </c>
      <c r="AQ1350" s="4"/>
      <c r="AR1350" s="3"/>
      <c r="AS1350" s="4" t="s">
        <v>1489</v>
      </c>
      <c r="AT1350" s="3"/>
      <c r="AU1350" s="4"/>
    </row>
    <row r="1351" spans="1:47">
      <c r="A1351" s="37"/>
      <c r="B1351" s="2"/>
      <c r="D1351" s="4"/>
      <c r="E1351" s="4"/>
      <c r="F1351" s="4"/>
      <c r="G1351" s="4"/>
      <c r="H1351" s="4"/>
      <c r="I1351" s="4"/>
      <c r="K1351" s="4"/>
      <c r="N1351" s="6" t="str">
        <f>VLOOKUP(G:G,'Šifre škola'!A:B,2,0)</f>
        <v>Nepoznata</v>
      </c>
      <c r="AQ1351" s="4"/>
      <c r="AR1351" s="3"/>
      <c r="AS1351" s="4" t="s">
        <v>1490</v>
      </c>
      <c r="AT1351" s="3"/>
      <c r="AU1351" s="4"/>
    </row>
    <row r="1352" spans="1:47">
      <c r="A1352" s="37"/>
      <c r="B1352" s="2"/>
      <c r="D1352" s="4"/>
      <c r="E1352" s="4"/>
      <c r="F1352" s="4"/>
      <c r="G1352" s="4"/>
      <c r="H1352" s="4"/>
      <c r="I1352" s="4"/>
      <c r="K1352" s="4"/>
      <c r="N1352" s="6" t="str">
        <f>VLOOKUP(G:G,'Šifre škola'!A:B,2,0)</f>
        <v>Nepoznata</v>
      </c>
      <c r="AQ1352" s="4"/>
      <c r="AR1352" s="3"/>
      <c r="AS1352" s="4" t="s">
        <v>32</v>
      </c>
      <c r="AT1352" s="3"/>
      <c r="AU1352" s="4"/>
    </row>
    <row r="1353" spans="1:47">
      <c r="A1353" s="37"/>
      <c r="B1353" s="2"/>
      <c r="D1353" s="4"/>
      <c r="E1353" s="4"/>
      <c r="F1353" s="4"/>
      <c r="G1353" s="4"/>
      <c r="H1353" s="4"/>
      <c r="I1353" s="4"/>
      <c r="K1353" s="4"/>
      <c r="N1353" s="6" t="str">
        <f>VLOOKUP(G:G,'Šifre škola'!A:B,2,0)</f>
        <v>Nepoznata</v>
      </c>
      <c r="AQ1353" s="4"/>
      <c r="AR1353" s="3"/>
      <c r="AS1353" s="4" t="s">
        <v>1491</v>
      </c>
      <c r="AT1353" s="3"/>
      <c r="AU1353" s="4"/>
    </row>
    <row r="1354" spans="1:47">
      <c r="A1354" s="37"/>
      <c r="B1354" s="2"/>
      <c r="D1354" s="4"/>
      <c r="E1354" s="4"/>
      <c r="F1354" s="4"/>
      <c r="G1354" s="4"/>
      <c r="H1354" s="4"/>
      <c r="I1354" s="4"/>
      <c r="K1354" s="4"/>
      <c r="N1354" s="6" t="str">
        <f>VLOOKUP(G:G,'Šifre škola'!A:B,2,0)</f>
        <v>Nepoznata</v>
      </c>
      <c r="AQ1354" s="4"/>
      <c r="AR1354" s="3"/>
      <c r="AS1354" s="4" t="s">
        <v>1492</v>
      </c>
      <c r="AT1354" s="3"/>
      <c r="AU1354" s="4"/>
    </row>
    <row r="1355" spans="1:47">
      <c r="A1355" s="37"/>
      <c r="B1355" s="2"/>
      <c r="D1355" s="4"/>
      <c r="E1355" s="4"/>
      <c r="F1355" s="4"/>
      <c r="G1355" s="4"/>
      <c r="H1355" s="4"/>
      <c r="I1355" s="4"/>
      <c r="K1355" s="4"/>
      <c r="N1355" s="6" t="str">
        <f>VLOOKUP(G:G,'Šifre škola'!A:B,2,0)</f>
        <v>Nepoznata</v>
      </c>
      <c r="AQ1355" s="4"/>
      <c r="AR1355" s="3"/>
      <c r="AS1355" s="4" t="s">
        <v>1493</v>
      </c>
      <c r="AT1355" s="3"/>
      <c r="AU1355" s="4"/>
    </row>
    <row r="1356" spans="1:47">
      <c r="A1356" s="37"/>
      <c r="B1356" s="2"/>
      <c r="D1356" s="4"/>
      <c r="E1356" s="4"/>
      <c r="F1356" s="4"/>
      <c r="G1356" s="4"/>
      <c r="H1356" s="4"/>
      <c r="I1356" s="4"/>
      <c r="K1356" s="4"/>
      <c r="N1356" s="6" t="str">
        <f>VLOOKUP(G:G,'Šifre škola'!A:B,2,0)</f>
        <v>Nepoznata</v>
      </c>
      <c r="AQ1356" s="4"/>
      <c r="AR1356" s="3"/>
      <c r="AS1356" s="4" t="s">
        <v>1494</v>
      </c>
      <c r="AT1356" s="3"/>
      <c r="AU1356" s="4"/>
    </row>
    <row r="1357" spans="1:47">
      <c r="A1357" s="37"/>
      <c r="B1357" s="2"/>
      <c r="D1357" s="4"/>
      <c r="E1357" s="4"/>
      <c r="F1357" s="4"/>
      <c r="G1357" s="4"/>
      <c r="H1357" s="4"/>
      <c r="I1357" s="4"/>
      <c r="K1357" s="4"/>
      <c r="N1357" s="6" t="str">
        <f>VLOOKUP(G:G,'Šifre škola'!A:B,2,0)</f>
        <v>Nepoznata</v>
      </c>
      <c r="AQ1357" s="4"/>
      <c r="AR1357" s="3"/>
      <c r="AS1357" s="4" t="s">
        <v>1495</v>
      </c>
      <c r="AT1357" s="3"/>
      <c r="AU1357" s="4"/>
    </row>
    <row r="1358" spans="1:47">
      <c r="A1358" s="37"/>
      <c r="B1358" s="2"/>
      <c r="D1358" s="4"/>
      <c r="E1358" s="4"/>
      <c r="F1358" s="4"/>
      <c r="G1358" s="4"/>
      <c r="H1358" s="4"/>
      <c r="I1358" s="4"/>
      <c r="K1358" s="4"/>
      <c r="N1358" s="6" t="str">
        <f>VLOOKUP(G:G,'Šifre škola'!A:B,2,0)</f>
        <v>Nepoznata</v>
      </c>
      <c r="AQ1358" s="4"/>
      <c r="AR1358" s="3"/>
      <c r="AS1358" s="4" t="s">
        <v>1496</v>
      </c>
      <c r="AT1358" s="3"/>
      <c r="AU1358" s="4"/>
    </row>
    <row r="1359" spans="1:47">
      <c r="A1359" s="37"/>
      <c r="B1359" s="2"/>
      <c r="D1359" s="4"/>
      <c r="E1359" s="4"/>
      <c r="F1359" s="4"/>
      <c r="G1359" s="4"/>
      <c r="H1359" s="4"/>
      <c r="I1359" s="4"/>
      <c r="K1359" s="4"/>
      <c r="N1359" s="6" t="str">
        <f>VLOOKUP(G:G,'Šifre škola'!A:B,2,0)</f>
        <v>Nepoznata</v>
      </c>
      <c r="AQ1359" s="4"/>
      <c r="AR1359" s="3"/>
      <c r="AS1359" s="4" t="s">
        <v>1497</v>
      </c>
      <c r="AT1359" s="3"/>
      <c r="AU1359" s="4"/>
    </row>
    <row r="1360" spans="1:47">
      <c r="A1360" s="37"/>
      <c r="B1360" s="2"/>
      <c r="D1360" s="4"/>
      <c r="E1360" s="4"/>
      <c r="F1360" s="4"/>
      <c r="G1360" s="4"/>
      <c r="H1360" s="4"/>
      <c r="I1360" s="4"/>
      <c r="K1360" s="4"/>
      <c r="N1360" s="6" t="str">
        <f>VLOOKUP(G:G,'Šifre škola'!A:B,2,0)</f>
        <v>Nepoznata</v>
      </c>
      <c r="AQ1360" s="4"/>
      <c r="AR1360" s="3"/>
      <c r="AS1360" s="4" t="s">
        <v>1498</v>
      </c>
      <c r="AT1360" s="3"/>
      <c r="AU1360" s="4"/>
    </row>
    <row r="1361" spans="1:47">
      <c r="A1361" s="37"/>
      <c r="B1361" s="2"/>
      <c r="D1361" s="4"/>
      <c r="E1361" s="4"/>
      <c r="F1361" s="4"/>
      <c r="G1361" s="4"/>
      <c r="H1361" s="4"/>
      <c r="I1361" s="4"/>
      <c r="K1361" s="4"/>
      <c r="N1361" s="6" t="str">
        <f>VLOOKUP(G:G,'Šifre škola'!A:B,2,0)</f>
        <v>Nepoznata</v>
      </c>
      <c r="AQ1361" s="4"/>
      <c r="AR1361" s="3"/>
      <c r="AS1361" s="4" t="s">
        <v>1499</v>
      </c>
      <c r="AT1361" s="3"/>
      <c r="AU1361" s="4"/>
    </row>
    <row r="1362" spans="1:47">
      <c r="A1362" s="37"/>
      <c r="B1362" s="2"/>
      <c r="D1362" s="4"/>
      <c r="E1362" s="4"/>
      <c r="F1362" s="4"/>
      <c r="G1362" s="4"/>
      <c r="H1362" s="4"/>
      <c r="I1362" s="4"/>
      <c r="K1362" s="4"/>
      <c r="N1362" s="6" t="str">
        <f>VLOOKUP(G:G,'Šifre škola'!A:B,2,0)</f>
        <v>Nepoznata</v>
      </c>
      <c r="AQ1362" s="4"/>
      <c r="AR1362" s="3"/>
      <c r="AS1362" s="4" t="s">
        <v>1500</v>
      </c>
      <c r="AT1362" s="3"/>
      <c r="AU1362" s="4"/>
    </row>
    <row r="1363" spans="1:47">
      <c r="A1363" s="37"/>
      <c r="B1363" s="2"/>
      <c r="D1363" s="4"/>
      <c r="E1363" s="4"/>
      <c r="F1363" s="4"/>
      <c r="G1363" s="4"/>
      <c r="H1363" s="4"/>
      <c r="I1363" s="4"/>
      <c r="K1363" s="4"/>
      <c r="N1363" s="6" t="str">
        <f>VLOOKUP(G:G,'Šifre škola'!A:B,2,0)</f>
        <v>Nepoznata</v>
      </c>
      <c r="AQ1363" s="4"/>
      <c r="AR1363" s="3"/>
      <c r="AS1363" s="4" t="s">
        <v>1501</v>
      </c>
      <c r="AT1363" s="3"/>
      <c r="AU1363" s="4"/>
    </row>
    <row r="1364" spans="1:47">
      <c r="A1364" s="37"/>
      <c r="B1364" s="2"/>
      <c r="D1364" s="4"/>
      <c r="E1364" s="4"/>
      <c r="F1364" s="4"/>
      <c r="G1364" s="4"/>
      <c r="H1364" s="4"/>
      <c r="I1364" s="4"/>
      <c r="K1364" s="4"/>
      <c r="N1364" s="6" t="str">
        <f>VLOOKUP(G:G,'Šifre škola'!A:B,2,0)</f>
        <v>Nepoznata</v>
      </c>
      <c r="AQ1364" s="4"/>
      <c r="AR1364" s="3"/>
      <c r="AS1364" s="4" t="s">
        <v>1502</v>
      </c>
      <c r="AT1364" s="3"/>
      <c r="AU1364" s="4"/>
    </row>
    <row r="1365" spans="1:47">
      <c r="A1365" s="37"/>
      <c r="B1365" s="2"/>
      <c r="D1365" s="4"/>
      <c r="E1365" s="4"/>
      <c r="F1365" s="4"/>
      <c r="G1365" s="4"/>
      <c r="H1365" s="4"/>
      <c r="I1365" s="4"/>
      <c r="K1365" s="4"/>
      <c r="N1365" s="6" t="str">
        <f>VLOOKUP(G:G,'Šifre škola'!A:B,2,0)</f>
        <v>Nepoznata</v>
      </c>
      <c r="AQ1365" s="4"/>
      <c r="AR1365" s="3"/>
      <c r="AS1365" s="4" t="s">
        <v>1503</v>
      </c>
      <c r="AT1365" s="3"/>
      <c r="AU1365" s="4"/>
    </row>
    <row r="1366" spans="1:47">
      <c r="A1366" s="37"/>
      <c r="B1366" s="2"/>
      <c r="D1366" s="4"/>
      <c r="E1366" s="4"/>
      <c r="F1366" s="4"/>
      <c r="G1366" s="4"/>
      <c r="H1366" s="4"/>
      <c r="I1366" s="4"/>
      <c r="K1366" s="4"/>
      <c r="N1366" s="6" t="str">
        <f>VLOOKUP(G:G,'Šifre škola'!A:B,2,0)</f>
        <v>Nepoznata</v>
      </c>
      <c r="AQ1366" s="4"/>
      <c r="AR1366" s="3"/>
      <c r="AS1366" s="4" t="s">
        <v>1504</v>
      </c>
      <c r="AT1366" s="3"/>
      <c r="AU1366" s="4"/>
    </row>
    <row r="1367" spans="1:47">
      <c r="A1367" s="37"/>
      <c r="B1367" s="2"/>
      <c r="D1367" s="4"/>
      <c r="E1367" s="4"/>
      <c r="F1367" s="4"/>
      <c r="G1367" s="4"/>
      <c r="H1367" s="4"/>
      <c r="I1367" s="4"/>
      <c r="K1367" s="4"/>
      <c r="N1367" s="6" t="str">
        <f>VLOOKUP(G:G,'Šifre škola'!A:B,2,0)</f>
        <v>Nepoznata</v>
      </c>
      <c r="AQ1367" s="4"/>
      <c r="AR1367" s="3"/>
      <c r="AS1367" s="4" t="s">
        <v>1505</v>
      </c>
      <c r="AT1367" s="3"/>
      <c r="AU1367" s="4"/>
    </row>
    <row r="1368" spans="1:47">
      <c r="A1368" s="37"/>
      <c r="B1368" s="2"/>
      <c r="D1368" s="4"/>
      <c r="E1368" s="4"/>
      <c r="F1368" s="4"/>
      <c r="G1368" s="4"/>
      <c r="H1368" s="4"/>
      <c r="I1368" s="4"/>
      <c r="K1368" s="4"/>
      <c r="N1368" s="6" t="str">
        <f>VLOOKUP(G:G,'Šifre škola'!A:B,2,0)</f>
        <v>Nepoznata</v>
      </c>
      <c r="AQ1368" s="4"/>
      <c r="AR1368" s="3"/>
      <c r="AS1368" s="4" t="s">
        <v>1506</v>
      </c>
      <c r="AT1368" s="3"/>
      <c r="AU1368" s="4"/>
    </row>
    <row r="1369" spans="1:47">
      <c r="A1369" s="37"/>
      <c r="B1369" s="2"/>
      <c r="D1369" s="4"/>
      <c r="E1369" s="4"/>
      <c r="F1369" s="4"/>
      <c r="G1369" s="4"/>
      <c r="H1369" s="4"/>
      <c r="I1369" s="4"/>
      <c r="K1369" s="4"/>
      <c r="N1369" s="6" t="str">
        <f>VLOOKUP(G:G,'Šifre škola'!A:B,2,0)</f>
        <v>Nepoznata</v>
      </c>
      <c r="AQ1369" s="4"/>
      <c r="AR1369" s="3"/>
      <c r="AS1369" s="4" t="s">
        <v>1507</v>
      </c>
      <c r="AT1369" s="3"/>
      <c r="AU1369" s="4"/>
    </row>
    <row r="1370" spans="1:47">
      <c r="A1370" s="37"/>
      <c r="B1370" s="2"/>
      <c r="D1370" s="4"/>
      <c r="E1370" s="4"/>
      <c r="F1370" s="4"/>
      <c r="G1370" s="4"/>
      <c r="H1370" s="4"/>
      <c r="I1370" s="4"/>
      <c r="K1370" s="4"/>
      <c r="N1370" s="6" t="str">
        <f>VLOOKUP(G:G,'Šifre škola'!A:B,2,0)</f>
        <v>Nepoznata</v>
      </c>
      <c r="AQ1370" s="4"/>
      <c r="AR1370" s="3"/>
      <c r="AS1370" s="4" t="s">
        <v>1508</v>
      </c>
      <c r="AT1370" s="3"/>
      <c r="AU1370" s="4"/>
    </row>
    <row r="1371" spans="1:47">
      <c r="A1371" s="37"/>
      <c r="B1371" s="2"/>
      <c r="D1371" s="4"/>
      <c r="E1371" s="4"/>
      <c r="F1371" s="4"/>
      <c r="G1371" s="4"/>
      <c r="H1371" s="4"/>
      <c r="I1371" s="4"/>
      <c r="K1371" s="4"/>
      <c r="N1371" s="6" t="str">
        <f>VLOOKUP(G:G,'Šifre škola'!A:B,2,0)</f>
        <v>Nepoznata</v>
      </c>
      <c r="AQ1371" s="4"/>
      <c r="AR1371" s="3"/>
      <c r="AS1371" s="4" t="s">
        <v>1509</v>
      </c>
      <c r="AT1371" s="3"/>
      <c r="AU1371" s="4"/>
    </row>
    <row r="1372" spans="1:47">
      <c r="A1372" s="37"/>
      <c r="B1372" s="2"/>
      <c r="D1372" s="4"/>
      <c r="E1372" s="4"/>
      <c r="F1372" s="4"/>
      <c r="G1372" s="4"/>
      <c r="H1372" s="4"/>
      <c r="I1372" s="4"/>
      <c r="K1372" s="4"/>
      <c r="N1372" s="6" t="str">
        <f>VLOOKUP(G:G,'Šifre škola'!A:B,2,0)</f>
        <v>Nepoznata</v>
      </c>
      <c r="AQ1372" s="4"/>
      <c r="AR1372" s="3"/>
      <c r="AS1372" s="4" t="s">
        <v>1510</v>
      </c>
      <c r="AT1372" s="3"/>
      <c r="AU1372" s="4"/>
    </row>
    <row r="1373" spans="1:47">
      <c r="A1373" s="37"/>
      <c r="B1373" s="2"/>
      <c r="D1373" s="4"/>
      <c r="E1373" s="4"/>
      <c r="F1373" s="4"/>
      <c r="G1373" s="4"/>
      <c r="H1373" s="4"/>
      <c r="I1373" s="4"/>
      <c r="K1373" s="4"/>
      <c r="N1373" s="6" t="str">
        <f>VLOOKUP(G:G,'Šifre škola'!A:B,2,0)</f>
        <v>Nepoznata</v>
      </c>
      <c r="AQ1373" s="4"/>
      <c r="AR1373" s="3"/>
      <c r="AS1373" s="4" t="s">
        <v>1511</v>
      </c>
      <c r="AT1373" s="3"/>
      <c r="AU1373" s="4"/>
    </row>
    <row r="1374" spans="1:47">
      <c r="A1374" s="37"/>
      <c r="B1374" s="2"/>
      <c r="D1374" s="4"/>
      <c r="E1374" s="4"/>
      <c r="F1374" s="4"/>
      <c r="G1374" s="4"/>
      <c r="H1374" s="4"/>
      <c r="I1374" s="4"/>
      <c r="K1374" s="4"/>
      <c r="N1374" s="6" t="str">
        <f>VLOOKUP(G:G,'Šifre škola'!A:B,2,0)</f>
        <v>Nepoznata</v>
      </c>
      <c r="AQ1374" s="4"/>
      <c r="AR1374" s="3"/>
      <c r="AS1374" s="4" t="s">
        <v>1512</v>
      </c>
      <c r="AT1374" s="3"/>
      <c r="AU1374" s="4"/>
    </row>
    <row r="1375" spans="1:47">
      <c r="A1375" s="37"/>
      <c r="B1375" s="2"/>
      <c r="D1375" s="4"/>
      <c r="E1375" s="4"/>
      <c r="F1375" s="4"/>
      <c r="G1375" s="4"/>
      <c r="H1375" s="4"/>
      <c r="I1375" s="4"/>
      <c r="K1375" s="4"/>
      <c r="N1375" s="6" t="str">
        <f>VLOOKUP(G:G,'Šifre škola'!A:B,2,0)</f>
        <v>Nepoznata</v>
      </c>
      <c r="AQ1375" s="4"/>
      <c r="AR1375" s="3"/>
      <c r="AS1375" s="4" t="s">
        <v>1513</v>
      </c>
      <c r="AT1375" s="3"/>
      <c r="AU1375" s="4"/>
    </row>
    <row r="1376" spans="1:47">
      <c r="A1376" s="37"/>
      <c r="B1376" s="2"/>
      <c r="D1376" s="4"/>
      <c r="E1376" s="4"/>
      <c r="F1376" s="4"/>
      <c r="G1376" s="4"/>
      <c r="H1376" s="4"/>
      <c r="I1376" s="4"/>
      <c r="K1376" s="4"/>
      <c r="N1376" s="6" t="str">
        <f>VLOOKUP(G:G,'Šifre škola'!A:B,2,0)</f>
        <v>Nepoznata</v>
      </c>
      <c r="AQ1376" s="4"/>
      <c r="AR1376" s="3"/>
      <c r="AS1376" s="4" t="s">
        <v>1514</v>
      </c>
      <c r="AT1376" s="3"/>
      <c r="AU1376" s="4"/>
    </row>
    <row r="1377" spans="1:47">
      <c r="A1377" s="37"/>
      <c r="B1377" s="2"/>
      <c r="D1377" s="4"/>
      <c r="E1377" s="4"/>
      <c r="F1377" s="4"/>
      <c r="G1377" s="4"/>
      <c r="H1377" s="4"/>
      <c r="I1377" s="4"/>
      <c r="K1377" s="4"/>
      <c r="N1377" s="6" t="str">
        <f>VLOOKUP(G:G,'Šifre škola'!A:B,2,0)</f>
        <v>Nepoznata</v>
      </c>
      <c r="AQ1377" s="4"/>
      <c r="AR1377" s="3"/>
      <c r="AS1377" s="4" t="s">
        <v>1515</v>
      </c>
      <c r="AT1377" s="3"/>
      <c r="AU1377" s="4"/>
    </row>
    <row r="1378" spans="1:47">
      <c r="A1378" s="37"/>
      <c r="B1378" s="2"/>
      <c r="D1378" s="4"/>
      <c r="E1378" s="4"/>
      <c r="F1378" s="4"/>
      <c r="G1378" s="4"/>
      <c r="H1378" s="4"/>
      <c r="I1378" s="4"/>
      <c r="K1378" s="4"/>
      <c r="N1378" s="6" t="str">
        <f>VLOOKUP(G:G,'Šifre škola'!A:B,2,0)</f>
        <v>Nepoznata</v>
      </c>
      <c r="AQ1378" s="4"/>
      <c r="AR1378" s="3"/>
      <c r="AS1378" s="4" t="s">
        <v>1516</v>
      </c>
      <c r="AT1378" s="3"/>
      <c r="AU1378" s="4"/>
    </row>
    <row r="1379" spans="1:47">
      <c r="A1379" s="37"/>
      <c r="B1379" s="2"/>
      <c r="D1379" s="4"/>
      <c r="E1379" s="4"/>
      <c r="F1379" s="4"/>
      <c r="G1379" s="4"/>
      <c r="H1379" s="4"/>
      <c r="I1379" s="4"/>
      <c r="K1379" s="4"/>
      <c r="N1379" s="6" t="str">
        <f>VLOOKUP(G:G,'Šifre škola'!A:B,2,0)</f>
        <v>Nepoznata</v>
      </c>
      <c r="AQ1379" s="4"/>
      <c r="AR1379" s="3"/>
      <c r="AS1379" s="4" t="s">
        <v>1517</v>
      </c>
      <c r="AT1379" s="3"/>
      <c r="AU1379" s="4"/>
    </row>
    <row r="1380" spans="1:47">
      <c r="A1380" s="37"/>
      <c r="B1380" s="2"/>
      <c r="D1380" s="4"/>
      <c r="E1380" s="4"/>
      <c r="F1380" s="4"/>
      <c r="G1380" s="4"/>
      <c r="H1380" s="4"/>
      <c r="I1380" s="4"/>
      <c r="K1380" s="4"/>
      <c r="N1380" s="6" t="str">
        <f>VLOOKUP(G:G,'Šifre škola'!A:B,2,0)</f>
        <v>Nepoznata</v>
      </c>
      <c r="AQ1380" s="4"/>
      <c r="AR1380" s="3"/>
      <c r="AS1380" s="4" t="s">
        <v>1518</v>
      </c>
      <c r="AT1380" s="3"/>
      <c r="AU1380" s="4"/>
    </row>
    <row r="1381" spans="1:47">
      <c r="A1381" s="37"/>
      <c r="B1381" s="2"/>
      <c r="D1381" s="4"/>
      <c r="E1381" s="4"/>
      <c r="F1381" s="4"/>
      <c r="G1381" s="4"/>
      <c r="H1381" s="4"/>
      <c r="I1381" s="4"/>
      <c r="K1381" s="4"/>
      <c r="N1381" s="6" t="str">
        <f>VLOOKUP(G:G,'Šifre škola'!A:B,2,0)</f>
        <v>Nepoznata</v>
      </c>
      <c r="AQ1381" s="4"/>
      <c r="AR1381" s="3"/>
      <c r="AS1381" s="4" t="s">
        <v>1519</v>
      </c>
      <c r="AT1381" s="3"/>
      <c r="AU1381" s="4"/>
    </row>
    <row r="1382" spans="1:47">
      <c r="A1382" s="37"/>
      <c r="B1382" s="2"/>
      <c r="D1382" s="4"/>
      <c r="E1382" s="4"/>
      <c r="F1382" s="4"/>
      <c r="G1382" s="4"/>
      <c r="H1382" s="4"/>
      <c r="I1382" s="4"/>
      <c r="K1382" s="4"/>
      <c r="N1382" s="6" t="str">
        <f>VLOOKUP(G:G,'Šifre škola'!A:B,2,0)</f>
        <v>Nepoznata</v>
      </c>
      <c r="AQ1382" s="4"/>
      <c r="AR1382" s="3"/>
      <c r="AS1382" s="4" t="s">
        <v>1520</v>
      </c>
      <c r="AT1382" s="3"/>
      <c r="AU1382" s="4"/>
    </row>
    <row r="1383" spans="1:47">
      <c r="A1383" s="37"/>
      <c r="B1383" s="2"/>
      <c r="D1383" s="4"/>
      <c r="E1383" s="4"/>
      <c r="F1383" s="4"/>
      <c r="G1383" s="4"/>
      <c r="H1383" s="4"/>
      <c r="I1383" s="4"/>
      <c r="K1383" s="4"/>
      <c r="N1383" s="6" t="str">
        <f>VLOOKUP(G:G,'Šifre škola'!A:B,2,0)</f>
        <v>Nepoznata</v>
      </c>
      <c r="AQ1383" s="4"/>
      <c r="AR1383" s="3"/>
      <c r="AS1383" s="4" t="s">
        <v>1521</v>
      </c>
      <c r="AT1383" s="3"/>
      <c r="AU1383" s="4"/>
    </row>
    <row r="1384" spans="1:47">
      <c r="A1384" s="37"/>
      <c r="B1384" s="2"/>
      <c r="D1384" s="4"/>
      <c r="E1384" s="4"/>
      <c r="F1384" s="4"/>
      <c r="G1384" s="4"/>
      <c r="H1384" s="4"/>
      <c r="I1384" s="4"/>
      <c r="K1384" s="4"/>
      <c r="N1384" s="6" t="str">
        <f>VLOOKUP(G:G,'Šifre škola'!A:B,2,0)</f>
        <v>Nepoznata</v>
      </c>
      <c r="AQ1384" s="4"/>
      <c r="AR1384" s="3"/>
      <c r="AS1384" s="4" t="s">
        <v>1522</v>
      </c>
      <c r="AT1384" s="3"/>
      <c r="AU1384" s="4"/>
    </row>
    <row r="1385" spans="1:47">
      <c r="A1385" s="37"/>
      <c r="B1385" s="2"/>
      <c r="D1385" s="4"/>
      <c r="E1385" s="4"/>
      <c r="F1385" s="4"/>
      <c r="G1385" s="4"/>
      <c r="H1385" s="4"/>
      <c r="I1385" s="4"/>
      <c r="K1385" s="4"/>
      <c r="N1385" s="6" t="str">
        <f>VLOOKUP(G:G,'Šifre škola'!A:B,2,0)</f>
        <v>Nepoznata</v>
      </c>
      <c r="AQ1385" s="4"/>
      <c r="AR1385" s="3"/>
      <c r="AS1385" s="4" t="s">
        <v>1523</v>
      </c>
      <c r="AT1385" s="3"/>
      <c r="AU1385" s="4"/>
    </row>
    <row r="1386" spans="1:47">
      <c r="A1386" s="37"/>
      <c r="B1386" s="2"/>
      <c r="D1386" s="4"/>
      <c r="E1386" s="4"/>
      <c r="F1386" s="4"/>
      <c r="G1386" s="4"/>
      <c r="H1386" s="4"/>
      <c r="I1386" s="4"/>
      <c r="K1386" s="4"/>
      <c r="N1386" s="6" t="str">
        <f>VLOOKUP(G:G,'Šifre škola'!A:B,2,0)</f>
        <v>Nepoznata</v>
      </c>
      <c r="AQ1386" s="4"/>
      <c r="AR1386" s="4"/>
      <c r="AS1386" s="4" t="s">
        <v>1524</v>
      </c>
      <c r="AT1386" s="4"/>
      <c r="AU1386" s="4"/>
    </row>
    <row r="1387" spans="1:47">
      <c r="A1387" s="37"/>
      <c r="B1387" s="2"/>
      <c r="D1387" s="4"/>
      <c r="E1387" s="4"/>
      <c r="F1387" s="4"/>
      <c r="G1387" s="4"/>
      <c r="H1387" s="4"/>
      <c r="I1387" s="4"/>
      <c r="K1387" s="4"/>
      <c r="N1387" s="6" t="str">
        <f>VLOOKUP(G:G,'Šifre škola'!A:B,2,0)</f>
        <v>Nepoznata</v>
      </c>
      <c r="AQ1387" s="4"/>
      <c r="AR1387" s="4"/>
      <c r="AS1387" s="4" t="s">
        <v>1525</v>
      </c>
      <c r="AT1387" s="4"/>
      <c r="AU1387" s="4"/>
    </row>
  </sheetData>
  <dataValidations count="4">
    <dataValidation type="decimal" allowBlank="1" showInputMessage="1" showErrorMessage="1" prompt=" - " sqref="K8:K1386">
      <formula1>1</formula1>
      <formula2>5555</formula2>
    </dataValidation>
    <dataValidation type="decimal" allowBlank="1" showInputMessage="1" showErrorMessage="1" prompt=" - " sqref="L8:M1386">
      <formula1>0</formula1>
      <formula2>1555</formula2>
    </dataValidation>
    <dataValidation type="decimal" allowBlank="1" showInputMessage="1" showErrorMessage="1" prompt=" - " sqref="A8:A1386">
      <formula1>1</formula1>
      <formula2>2000</formula2>
    </dataValidation>
    <dataValidation type="custom" allowBlank="1" showInputMessage="1" showErrorMessage="1" prompt=" - " sqref="B8:B1386">
      <formula1>EQ(LEN(B8),(11))</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BD1388"/>
  <sheetViews>
    <sheetView workbookViewId="0">
      <selection activeCell="E3" sqref="E3"/>
    </sheetView>
  </sheetViews>
  <sheetFormatPr defaultColWidth="15.140625" defaultRowHeight="15" customHeight="1"/>
  <cols>
    <col min="1" max="1" width="8" style="15" customWidth="1"/>
    <col min="2" max="2" width="12.140625" style="21" customWidth="1"/>
    <col min="3" max="3" width="9.5703125" style="21" customWidth="1"/>
    <col min="4" max="4" width="18.140625" style="21" customWidth="1"/>
    <col min="5" max="5" width="16.140625" style="21" customWidth="1"/>
    <col min="6" max="6" width="16.28515625" style="21" customWidth="1"/>
    <col min="7" max="7" width="6.85546875" style="21" customWidth="1"/>
    <col min="8" max="8" width="13.140625" style="21" customWidth="1"/>
    <col min="9" max="9" width="5.42578125" style="21" customWidth="1"/>
    <col min="10" max="10" width="19" style="21" customWidth="1"/>
    <col min="11" max="11" width="5.5703125" style="21" customWidth="1"/>
    <col min="12" max="13" width="7" style="21" customWidth="1"/>
    <col min="14" max="14" width="37.42578125" style="21" customWidth="1"/>
    <col min="15" max="42" width="7" style="21" customWidth="1"/>
    <col min="43" max="43" width="9.5703125" style="21" hidden="1" customWidth="1"/>
    <col min="44" max="44" width="10" style="21" hidden="1" customWidth="1"/>
    <col min="45" max="45" width="61" style="21" hidden="1" customWidth="1"/>
    <col min="46" max="46" width="8" style="21" hidden="1" customWidth="1"/>
    <col min="47" max="47" width="8" style="21" customWidth="1"/>
    <col min="48" max="56" width="7" style="21" customWidth="1"/>
    <col min="57" max="16384" width="15.140625" style="21"/>
  </cols>
  <sheetData>
    <row r="1" spans="1:56">
      <c r="A1" s="37"/>
      <c r="B1" s="2"/>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row>
    <row r="2" spans="1:56">
      <c r="A2" s="37"/>
      <c r="B2" s="2"/>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t="s">
        <v>0</v>
      </c>
      <c r="AR2" s="6" t="s">
        <v>1</v>
      </c>
      <c r="AS2" s="6" t="s">
        <v>2</v>
      </c>
      <c r="AT2" s="6" t="s">
        <v>3</v>
      </c>
      <c r="AU2" s="6"/>
      <c r="AV2" s="6"/>
      <c r="AW2" s="6"/>
      <c r="AX2" s="6"/>
      <c r="AY2" s="6"/>
      <c r="AZ2" s="6"/>
      <c r="BA2" s="6"/>
      <c r="BB2" s="6"/>
      <c r="BC2" s="6"/>
      <c r="BD2" s="6"/>
    </row>
    <row r="3" spans="1:56">
      <c r="A3" s="37"/>
      <c r="B3" s="2"/>
      <c r="C3" s="6"/>
      <c r="D3" s="6"/>
      <c r="E3" s="104" t="s">
        <v>1976</v>
      </c>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t="s">
        <v>4</v>
      </c>
      <c r="AR3" s="6" t="s">
        <v>5</v>
      </c>
      <c r="AS3" s="6" t="s">
        <v>6</v>
      </c>
      <c r="AT3" s="6" t="s">
        <v>7</v>
      </c>
      <c r="AU3" s="6"/>
      <c r="AV3" s="6"/>
      <c r="AW3" s="6"/>
      <c r="AX3" s="6"/>
      <c r="AY3" s="6"/>
      <c r="AZ3" s="6"/>
      <c r="BA3" s="6"/>
      <c r="BB3" s="6"/>
      <c r="BC3" s="6"/>
      <c r="BD3" s="6"/>
    </row>
    <row r="4" spans="1:56">
      <c r="A4" s="37"/>
      <c r="B4" s="2"/>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t="s">
        <v>8</v>
      </c>
      <c r="AR4" s="6" t="s">
        <v>9</v>
      </c>
      <c r="AS4" s="6" t="s">
        <v>10</v>
      </c>
      <c r="AT4" s="6" t="s">
        <v>11</v>
      </c>
      <c r="AU4" s="6"/>
      <c r="AV4" s="6"/>
      <c r="AW4" s="6"/>
      <c r="AX4" s="6"/>
      <c r="AY4" s="6"/>
      <c r="AZ4" s="6"/>
      <c r="BA4" s="6"/>
      <c r="BB4" s="6"/>
      <c r="BC4" s="6"/>
      <c r="BD4" s="6"/>
    </row>
    <row r="5" spans="1:56">
      <c r="A5" s="37"/>
      <c r="B5" s="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t="s">
        <v>12</v>
      </c>
      <c r="AR5" s="6" t="s">
        <v>13</v>
      </c>
      <c r="AS5" s="6" t="s">
        <v>14</v>
      </c>
      <c r="AT5" s="6" t="s">
        <v>15</v>
      </c>
      <c r="AU5" s="6"/>
      <c r="AV5" s="6"/>
      <c r="AW5" s="6"/>
      <c r="AX5" s="6"/>
      <c r="AY5" s="6"/>
      <c r="AZ5" s="6"/>
      <c r="BA5" s="6"/>
      <c r="BB5" s="6"/>
      <c r="BC5" s="6"/>
      <c r="BD5" s="6"/>
    </row>
    <row r="6" spans="1:56" ht="15.75" customHeight="1">
      <c r="A6" s="37"/>
      <c r="B6" s="2"/>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t="s">
        <v>16</v>
      </c>
      <c r="AR6" s="6" t="s">
        <v>17</v>
      </c>
      <c r="AS6" s="6" t="s">
        <v>18</v>
      </c>
      <c r="AT6" s="6" t="s">
        <v>19</v>
      </c>
      <c r="AU6" s="6"/>
      <c r="AV6" s="6"/>
      <c r="AW6" s="6"/>
      <c r="AX6" s="6"/>
      <c r="AY6" s="6"/>
      <c r="AZ6" s="6"/>
      <c r="BA6" s="6"/>
      <c r="BB6" s="6"/>
      <c r="BC6" s="6"/>
      <c r="BD6" s="6"/>
    </row>
    <row r="7" spans="1:56" ht="24" customHeight="1">
      <c r="A7" s="39" t="s">
        <v>20</v>
      </c>
      <c r="B7" s="40" t="s">
        <v>21</v>
      </c>
      <c r="C7" s="41" t="s">
        <v>22</v>
      </c>
      <c r="D7" s="41" t="s">
        <v>23</v>
      </c>
      <c r="E7" s="41" t="s">
        <v>24</v>
      </c>
      <c r="F7" s="41" t="s">
        <v>25</v>
      </c>
      <c r="G7" s="41" t="s">
        <v>26</v>
      </c>
      <c r="H7" s="41" t="s">
        <v>27</v>
      </c>
      <c r="I7" s="41" t="s">
        <v>28</v>
      </c>
      <c r="J7" s="41" t="s">
        <v>29</v>
      </c>
      <c r="K7" s="41" t="s">
        <v>30</v>
      </c>
      <c r="L7" s="41" t="s">
        <v>31</v>
      </c>
      <c r="M7" s="42"/>
      <c r="N7" s="43" t="s">
        <v>33</v>
      </c>
      <c r="O7" s="5"/>
      <c r="P7" s="5"/>
      <c r="Q7" s="5"/>
      <c r="R7" s="5"/>
      <c r="S7" s="5"/>
      <c r="T7" s="5"/>
      <c r="U7" s="5"/>
      <c r="V7" s="5"/>
      <c r="W7" s="5"/>
      <c r="X7" s="5"/>
      <c r="Y7" s="5"/>
      <c r="Z7" s="5"/>
      <c r="AA7" s="5"/>
      <c r="AB7" s="5"/>
      <c r="AC7" s="5"/>
      <c r="AD7" s="5"/>
      <c r="AE7" s="5"/>
      <c r="AF7" s="5"/>
      <c r="AG7" s="5"/>
      <c r="AH7" s="5"/>
      <c r="AI7" s="5"/>
      <c r="AJ7" s="5"/>
      <c r="AK7" s="5"/>
      <c r="AL7" s="5"/>
      <c r="AM7" s="5"/>
      <c r="AN7" s="5"/>
      <c r="AO7" s="5"/>
      <c r="AP7" s="5"/>
      <c r="AQ7" s="6" t="s">
        <v>34</v>
      </c>
      <c r="AR7" s="6" t="s">
        <v>35</v>
      </c>
      <c r="AS7" s="6" t="s">
        <v>36</v>
      </c>
      <c r="AT7" s="6" t="s">
        <v>37</v>
      </c>
      <c r="AU7" s="5"/>
      <c r="AV7" s="5"/>
      <c r="AW7" s="5"/>
      <c r="AX7" s="5"/>
      <c r="AY7" s="5"/>
      <c r="AZ7" s="5"/>
      <c r="BA7" s="5"/>
      <c r="BB7" s="5"/>
      <c r="BC7" s="5"/>
      <c r="BD7" s="5"/>
    </row>
    <row r="8" spans="1:56" ht="15.75" customHeight="1">
      <c r="A8" s="64">
        <v>1</v>
      </c>
      <c r="B8" s="65" t="s">
        <v>1645</v>
      </c>
      <c r="C8" s="66" t="s">
        <v>1646</v>
      </c>
      <c r="D8" s="67" t="s">
        <v>1647</v>
      </c>
      <c r="E8" s="84" t="s">
        <v>1648</v>
      </c>
      <c r="F8" s="67" t="s">
        <v>1649</v>
      </c>
      <c r="G8" s="68">
        <v>2710</v>
      </c>
      <c r="H8" s="67" t="s">
        <v>68</v>
      </c>
      <c r="I8" s="67">
        <v>21</v>
      </c>
      <c r="J8" s="66" t="s">
        <v>69</v>
      </c>
      <c r="K8" s="67">
        <v>1</v>
      </c>
      <c r="L8" s="66">
        <v>47.5</v>
      </c>
      <c r="M8" s="67"/>
      <c r="N8" s="68" t="str">
        <f>VLOOKUP(G:G,[1]Sheet2!A:B,2,0)</f>
        <v>XV. gimnazija - Zagreb</v>
      </c>
      <c r="AQ8" s="6" t="s">
        <v>46</v>
      </c>
      <c r="AR8" s="6" t="s">
        <v>41</v>
      </c>
      <c r="AS8" s="6" t="s">
        <v>47</v>
      </c>
      <c r="AT8" s="6" t="s">
        <v>48</v>
      </c>
      <c r="AU8" s="6"/>
    </row>
    <row r="9" spans="1:56">
      <c r="A9" s="64">
        <v>2</v>
      </c>
      <c r="B9" s="65" t="s">
        <v>1650</v>
      </c>
      <c r="C9" s="66" t="s">
        <v>1651</v>
      </c>
      <c r="D9" s="67" t="s">
        <v>1652</v>
      </c>
      <c r="E9" s="84" t="s">
        <v>1653</v>
      </c>
      <c r="F9" s="67" t="s">
        <v>1654</v>
      </c>
      <c r="G9" s="68">
        <v>2520</v>
      </c>
      <c r="H9" s="67" t="s">
        <v>1655</v>
      </c>
      <c r="I9" s="67">
        <v>13</v>
      </c>
      <c r="J9" s="66" t="s">
        <v>106</v>
      </c>
      <c r="K9" s="67">
        <v>2</v>
      </c>
      <c r="L9" s="66">
        <v>45.5</v>
      </c>
      <c r="M9" s="67"/>
      <c r="N9" s="68" t="str">
        <f>VLOOKUP(G:G,[1]Sheet2!A:B,2,0)</f>
        <v>Gimnazija Franje Petrića - Zadar</v>
      </c>
      <c r="AQ9" s="6" t="s">
        <v>55</v>
      </c>
      <c r="AR9" s="6" t="s">
        <v>56</v>
      </c>
      <c r="AS9" s="6" t="s">
        <v>57</v>
      </c>
      <c r="AT9" s="6" t="s">
        <v>58</v>
      </c>
      <c r="AU9" s="6"/>
    </row>
    <row r="10" spans="1:56">
      <c r="A10" s="64">
        <v>3</v>
      </c>
      <c r="B10" s="65" t="s">
        <v>1656</v>
      </c>
      <c r="C10" s="66" t="s">
        <v>1657</v>
      </c>
      <c r="D10" s="67" t="s">
        <v>1658</v>
      </c>
      <c r="E10" s="84" t="s">
        <v>1591</v>
      </c>
      <c r="F10" s="67" t="s">
        <v>1659</v>
      </c>
      <c r="G10" s="68">
        <v>2710</v>
      </c>
      <c r="H10" s="67" t="s">
        <v>68</v>
      </c>
      <c r="I10" s="67">
        <v>21</v>
      </c>
      <c r="J10" s="66" t="s">
        <v>69</v>
      </c>
      <c r="K10" s="67">
        <v>2</v>
      </c>
      <c r="L10" s="66">
        <v>45.5</v>
      </c>
      <c r="M10" s="67"/>
      <c r="N10" s="68" t="str">
        <f>VLOOKUP(G:G,[1]Sheet2!A:B,2,0)</f>
        <v>XV. gimnazija - Zagreb</v>
      </c>
      <c r="AQ10" s="6" t="s">
        <v>40</v>
      </c>
      <c r="AR10" s="6" t="s">
        <v>61</v>
      </c>
      <c r="AS10" s="6" t="s">
        <v>62</v>
      </c>
      <c r="AT10" s="6" t="s">
        <v>63</v>
      </c>
      <c r="AU10" s="6"/>
    </row>
    <row r="11" spans="1:56">
      <c r="A11" s="64">
        <v>4</v>
      </c>
      <c r="B11" s="65" t="s">
        <v>1660</v>
      </c>
      <c r="C11" s="66" t="s">
        <v>1661</v>
      </c>
      <c r="D11" s="67" t="s">
        <v>1662</v>
      </c>
      <c r="E11" s="84" t="s">
        <v>1663</v>
      </c>
      <c r="F11" s="67" t="s">
        <v>1664</v>
      </c>
      <c r="G11" s="68">
        <v>2728</v>
      </c>
      <c r="H11" s="67" t="s">
        <v>68</v>
      </c>
      <c r="I11" s="67">
        <v>21</v>
      </c>
      <c r="J11" s="66" t="s">
        <v>1665</v>
      </c>
      <c r="K11" s="67">
        <v>2</v>
      </c>
      <c r="L11" s="66">
        <v>45.5</v>
      </c>
      <c r="M11" s="67"/>
      <c r="N11" s="68" t="str">
        <f>VLOOKUP(G:G,[1]Sheet2!A:B,2,0)</f>
        <v>Prirodoslovna škola Vladimira Preloga</v>
      </c>
      <c r="AQ11" s="6" t="s">
        <v>70</v>
      </c>
      <c r="AR11" s="6" t="s">
        <v>71</v>
      </c>
      <c r="AS11" s="6" t="s">
        <v>72</v>
      </c>
      <c r="AT11" s="6" t="s">
        <v>73</v>
      </c>
      <c r="AU11" s="6"/>
    </row>
    <row r="12" spans="1:56">
      <c r="A12" s="64">
        <v>5</v>
      </c>
      <c r="B12" s="65" t="s">
        <v>1666</v>
      </c>
      <c r="C12" s="66" t="s">
        <v>74</v>
      </c>
      <c r="D12" s="67" t="s">
        <v>1667</v>
      </c>
      <c r="E12" s="84" t="s">
        <v>1558</v>
      </c>
      <c r="F12" s="67" t="s">
        <v>1668</v>
      </c>
      <c r="G12" s="68">
        <v>2367</v>
      </c>
      <c r="H12" s="67" t="s">
        <v>1669</v>
      </c>
      <c r="I12" s="67">
        <v>2</v>
      </c>
      <c r="J12" s="66" t="s">
        <v>78</v>
      </c>
      <c r="K12" s="67">
        <v>3</v>
      </c>
      <c r="L12" s="66">
        <v>45</v>
      </c>
      <c r="M12" s="67"/>
      <c r="N12" s="68" t="str">
        <f>VLOOKUP(G:G,[1]Sheet2!A:B,2,0)</f>
        <v>Gimnazija Antuna Gustava Matoša - Zabok</v>
      </c>
      <c r="AQ12" s="6" t="s">
        <v>79</v>
      </c>
      <c r="AR12" s="6" t="s">
        <v>80</v>
      </c>
      <c r="AS12" s="6" t="s">
        <v>81</v>
      </c>
      <c r="AT12" s="6"/>
      <c r="AU12" s="6"/>
    </row>
    <row r="13" spans="1:56">
      <c r="A13" s="64">
        <v>6</v>
      </c>
      <c r="B13" s="65" t="s">
        <v>1670</v>
      </c>
      <c r="C13" s="66" t="s">
        <v>1651</v>
      </c>
      <c r="D13" s="67" t="s">
        <v>1671</v>
      </c>
      <c r="E13" s="84" t="s">
        <v>74</v>
      </c>
      <c r="F13" s="67" t="s">
        <v>1672</v>
      </c>
      <c r="G13" s="68">
        <v>2700</v>
      </c>
      <c r="H13" s="67" t="s">
        <v>68</v>
      </c>
      <c r="I13" s="67">
        <v>1</v>
      </c>
      <c r="J13" s="66" t="s">
        <v>45</v>
      </c>
      <c r="K13" s="67">
        <v>3</v>
      </c>
      <c r="L13" s="66">
        <v>45</v>
      </c>
      <c r="M13" s="67"/>
      <c r="N13" s="68" t="str">
        <f>VLOOKUP(G:G,[1]Sheet2!A:B,2,0)</f>
        <v>V. gimnazija - Zagreb</v>
      </c>
      <c r="AQ13" s="6" t="s">
        <v>84</v>
      </c>
      <c r="AR13" s="6" t="s">
        <v>85</v>
      </c>
      <c r="AS13" s="6" t="s">
        <v>86</v>
      </c>
      <c r="AT13" s="6"/>
      <c r="AU13" s="6"/>
    </row>
    <row r="14" spans="1:56">
      <c r="A14" s="64">
        <v>7</v>
      </c>
      <c r="B14" s="65" t="s">
        <v>1673</v>
      </c>
      <c r="C14" s="66" t="s">
        <v>1674</v>
      </c>
      <c r="D14" s="67" t="s">
        <v>1675</v>
      </c>
      <c r="E14" s="84" t="s">
        <v>1676</v>
      </c>
      <c r="F14" s="67" t="s">
        <v>1677</v>
      </c>
      <c r="G14" s="68">
        <v>2621</v>
      </c>
      <c r="H14" s="67" t="s">
        <v>53</v>
      </c>
      <c r="I14" s="67">
        <v>17</v>
      </c>
      <c r="J14" s="66" t="s">
        <v>1678</v>
      </c>
      <c r="K14" s="67">
        <v>4</v>
      </c>
      <c r="L14" s="66">
        <v>43.5</v>
      </c>
      <c r="M14" s="67"/>
      <c r="N14" s="86" t="s">
        <v>1970</v>
      </c>
      <c r="AQ14" s="6"/>
      <c r="AR14" s="6"/>
      <c r="AS14" s="6"/>
      <c r="AT14" s="6"/>
      <c r="AU14" s="6"/>
    </row>
    <row r="15" spans="1:56">
      <c r="A15" s="64">
        <v>8</v>
      </c>
      <c r="B15" s="65" t="s">
        <v>1679</v>
      </c>
      <c r="C15" s="66" t="s">
        <v>1593</v>
      </c>
      <c r="D15" s="67" t="s">
        <v>1680</v>
      </c>
      <c r="E15" s="84" t="s">
        <v>1596</v>
      </c>
      <c r="F15" s="67" t="s">
        <v>1681</v>
      </c>
      <c r="G15" s="68">
        <v>2696</v>
      </c>
      <c r="H15" s="67" t="s">
        <v>68</v>
      </c>
      <c r="I15" s="67">
        <v>21</v>
      </c>
      <c r="J15" s="66" t="s">
        <v>69</v>
      </c>
      <c r="K15" s="67">
        <v>4</v>
      </c>
      <c r="L15" s="66">
        <v>43.5</v>
      </c>
      <c r="M15" s="67"/>
      <c r="N15" s="68" t="str">
        <f>VLOOKUP(G:G,[1]Sheet2!A:B,2,0)</f>
        <v>I. gimnazija - Zagreb</v>
      </c>
      <c r="AQ15" s="6" t="s">
        <v>92</v>
      </c>
      <c r="AR15" s="6" t="s">
        <v>93</v>
      </c>
      <c r="AS15" s="6" t="s">
        <v>94</v>
      </c>
      <c r="AT15" s="6"/>
      <c r="AU15" s="6"/>
    </row>
    <row r="16" spans="1:56">
      <c r="A16" s="64">
        <v>9</v>
      </c>
      <c r="B16" s="65" t="s">
        <v>1682</v>
      </c>
      <c r="C16" s="66" t="s">
        <v>1593</v>
      </c>
      <c r="D16" s="67" t="s">
        <v>1683</v>
      </c>
      <c r="E16" s="84" t="s">
        <v>51</v>
      </c>
      <c r="F16" s="67" t="s">
        <v>1684</v>
      </c>
      <c r="G16" s="68">
        <v>2375</v>
      </c>
      <c r="H16" s="67" t="s">
        <v>1685</v>
      </c>
      <c r="I16" s="67">
        <v>3</v>
      </c>
      <c r="J16" s="66" t="s">
        <v>1686</v>
      </c>
      <c r="K16" s="67">
        <v>4</v>
      </c>
      <c r="L16" s="66">
        <v>43.5</v>
      </c>
      <c r="M16" s="67"/>
      <c r="N16" s="68" t="str">
        <f>VLOOKUP(G:G,[1]Sheet2!A:B,2,0)</f>
        <v>SŠ Tina Ujevića - Kutina</v>
      </c>
      <c r="AQ16" s="6" t="s">
        <v>99</v>
      </c>
      <c r="AR16" s="6"/>
      <c r="AS16" s="6" t="s">
        <v>100</v>
      </c>
      <c r="AT16" s="6"/>
      <c r="AU16" s="6"/>
    </row>
    <row r="17" spans="1:47" ht="15" customHeight="1">
      <c r="A17" s="64">
        <v>10</v>
      </c>
      <c r="B17" s="65" t="s">
        <v>1687</v>
      </c>
      <c r="C17" s="66" t="s">
        <v>1688</v>
      </c>
      <c r="D17" s="67" t="s">
        <v>1689</v>
      </c>
      <c r="E17" s="84" t="s">
        <v>1648</v>
      </c>
      <c r="F17" s="67" t="s">
        <v>1649</v>
      </c>
      <c r="G17" s="68">
        <v>2710</v>
      </c>
      <c r="H17" s="67" t="s">
        <v>68</v>
      </c>
      <c r="I17" s="67">
        <v>21</v>
      </c>
      <c r="J17" s="66" t="s">
        <v>1665</v>
      </c>
      <c r="K17" s="67">
        <v>4</v>
      </c>
      <c r="L17" s="66">
        <v>43.5</v>
      </c>
      <c r="M17" s="67"/>
      <c r="N17" s="68" t="str">
        <f>VLOOKUP(G:G,[1]Sheet2!A:B,2,0)</f>
        <v>XV. gimnazija - Zagreb</v>
      </c>
      <c r="AQ17" s="6" t="s">
        <v>107</v>
      </c>
      <c r="AR17" s="6"/>
      <c r="AS17" s="6" t="s">
        <v>108</v>
      </c>
      <c r="AT17" s="6"/>
      <c r="AU17" s="6"/>
    </row>
    <row r="18" spans="1:47" ht="15" customHeight="1">
      <c r="A18" s="64">
        <v>11</v>
      </c>
      <c r="B18" s="65" t="s">
        <v>1690</v>
      </c>
      <c r="C18" s="66" t="s">
        <v>121</v>
      </c>
      <c r="D18" s="67" t="s">
        <v>1691</v>
      </c>
      <c r="E18" s="84" t="s">
        <v>1596</v>
      </c>
      <c r="F18" s="67" t="s">
        <v>1692</v>
      </c>
      <c r="G18" s="68">
        <v>2657</v>
      </c>
      <c r="H18" s="67" t="s">
        <v>1693</v>
      </c>
      <c r="I18" s="67">
        <v>18</v>
      </c>
      <c r="J18" s="66" t="s">
        <v>1694</v>
      </c>
      <c r="K18" s="67">
        <v>5</v>
      </c>
      <c r="L18" s="66">
        <v>43</v>
      </c>
      <c r="M18" s="67"/>
      <c r="N18" s="68" t="str">
        <f>VLOOKUP(G:G,[1]Sheet2!A:B,2,0)</f>
        <v>Gimnazija Pula</v>
      </c>
      <c r="AQ18" s="6" t="s">
        <v>114</v>
      </c>
      <c r="AR18" s="6"/>
      <c r="AS18" s="6" t="s">
        <v>115</v>
      </c>
      <c r="AT18" s="6"/>
      <c r="AU18" s="6"/>
    </row>
    <row r="19" spans="1:47" ht="15" customHeight="1">
      <c r="A19" s="64">
        <v>12</v>
      </c>
      <c r="B19" s="65" t="s">
        <v>1695</v>
      </c>
      <c r="C19" s="66" t="s">
        <v>1696</v>
      </c>
      <c r="D19" s="67" t="s">
        <v>1697</v>
      </c>
      <c r="E19" s="84" t="s">
        <v>101</v>
      </c>
      <c r="F19" s="67" t="s">
        <v>1698</v>
      </c>
      <c r="G19" s="68">
        <v>2710</v>
      </c>
      <c r="H19" s="67" t="s">
        <v>68</v>
      </c>
      <c r="I19" s="67">
        <v>21</v>
      </c>
      <c r="J19" s="66" t="s">
        <v>69</v>
      </c>
      <c r="K19" s="67">
        <v>5</v>
      </c>
      <c r="L19" s="66">
        <v>43</v>
      </c>
      <c r="M19" s="67"/>
      <c r="N19" s="68" t="str">
        <f>VLOOKUP(G:G,[1]Sheet2!A:B,2,0)</f>
        <v>XV. gimnazija - Zagreb</v>
      </c>
      <c r="AQ19" s="6" t="s">
        <v>127</v>
      </c>
      <c r="AR19" s="6"/>
      <c r="AS19" s="6" t="s">
        <v>128</v>
      </c>
      <c r="AT19" s="6"/>
      <c r="AU19" s="6"/>
    </row>
    <row r="20" spans="1:47" ht="15" customHeight="1">
      <c r="A20" s="64">
        <v>13</v>
      </c>
      <c r="B20" s="65" t="s">
        <v>1699</v>
      </c>
      <c r="C20" s="66" t="s">
        <v>101</v>
      </c>
      <c r="D20" s="67" t="s">
        <v>1700</v>
      </c>
      <c r="E20" s="84" t="s">
        <v>1596</v>
      </c>
      <c r="F20" s="67" t="s">
        <v>1681</v>
      </c>
      <c r="G20" s="68">
        <v>2696</v>
      </c>
      <c r="H20" s="84" t="s">
        <v>68</v>
      </c>
      <c r="I20" s="67">
        <v>1</v>
      </c>
      <c r="J20" s="66" t="s">
        <v>45</v>
      </c>
      <c r="K20" s="67">
        <v>6</v>
      </c>
      <c r="L20" s="66">
        <v>42.5</v>
      </c>
      <c r="M20" s="67"/>
      <c r="N20" s="68" t="str">
        <f>VLOOKUP(G:G,[1]Sheet2!A:B,2,0)</f>
        <v>I. gimnazija - Zagreb</v>
      </c>
      <c r="AQ20" s="6" t="s">
        <v>132</v>
      </c>
      <c r="AR20" s="6"/>
      <c r="AS20" s="6" t="s">
        <v>133</v>
      </c>
      <c r="AT20" s="6"/>
      <c r="AU20" s="6"/>
    </row>
    <row r="21" spans="1:47" ht="15" customHeight="1">
      <c r="A21" s="64">
        <v>14</v>
      </c>
      <c r="B21" s="65" t="s">
        <v>1701</v>
      </c>
      <c r="C21" s="66" t="s">
        <v>1702</v>
      </c>
      <c r="D21" s="67" t="s">
        <v>1703</v>
      </c>
      <c r="E21" s="84" t="s">
        <v>1704</v>
      </c>
      <c r="F21" s="67" t="s">
        <v>1705</v>
      </c>
      <c r="G21" s="68">
        <v>2615</v>
      </c>
      <c r="H21" s="67" t="s">
        <v>1706</v>
      </c>
      <c r="I21" s="67">
        <v>17</v>
      </c>
      <c r="J21" s="66" t="s">
        <v>1678</v>
      </c>
      <c r="K21" s="67">
        <v>7</v>
      </c>
      <c r="L21" s="66">
        <v>42</v>
      </c>
      <c r="M21" s="67"/>
      <c r="N21" s="68" t="str">
        <f>VLOOKUP(G:G,[1]Sheet2!A:B,2,0)</f>
        <v>Prirodoslovno tehnička škola - Split</v>
      </c>
      <c r="AQ21" s="6" t="s">
        <v>137</v>
      </c>
      <c r="AR21" s="6"/>
      <c r="AS21" s="6" t="s">
        <v>138</v>
      </c>
      <c r="AT21" s="6"/>
      <c r="AU21" s="6"/>
    </row>
    <row r="22" spans="1:47" ht="15" customHeight="1">
      <c r="A22" s="37"/>
      <c r="B22" s="2"/>
      <c r="D22" s="6"/>
      <c r="E22" s="6"/>
      <c r="F22" s="6"/>
      <c r="G22" s="6"/>
      <c r="H22" s="6"/>
      <c r="I22" s="6"/>
      <c r="K22" s="6"/>
      <c r="N22" s="6"/>
      <c r="AQ22" s="6" t="s">
        <v>143</v>
      </c>
      <c r="AR22" s="6"/>
      <c r="AS22" s="6" t="s">
        <v>144</v>
      </c>
      <c r="AT22" s="6"/>
      <c r="AU22" s="6"/>
    </row>
    <row r="23" spans="1:47" ht="15" customHeight="1">
      <c r="A23" s="37"/>
      <c r="B23" s="2"/>
      <c r="D23" s="6"/>
      <c r="E23" s="6"/>
      <c r="F23" s="6"/>
      <c r="G23" s="6"/>
      <c r="H23" s="6"/>
      <c r="I23" s="6"/>
      <c r="K23" s="6"/>
      <c r="N23" s="6"/>
      <c r="AQ23" s="6" t="s">
        <v>145</v>
      </c>
      <c r="AR23" s="6"/>
      <c r="AS23" s="6" t="s">
        <v>146</v>
      </c>
      <c r="AT23" s="6"/>
      <c r="AU23" s="6"/>
    </row>
    <row r="24" spans="1:47" ht="15" customHeight="1">
      <c r="A24" s="37"/>
      <c r="B24" s="2" t="s">
        <v>1949</v>
      </c>
      <c r="D24" s="6"/>
      <c r="E24" s="6"/>
      <c r="F24" s="6"/>
      <c r="G24" s="6"/>
      <c r="H24" s="6"/>
      <c r="I24" s="6"/>
      <c r="J24" s="7" t="s">
        <v>1950</v>
      </c>
      <c r="K24" s="6"/>
      <c r="N24" s="6"/>
      <c r="AQ24" s="6" t="s">
        <v>148</v>
      </c>
      <c r="AR24" s="6"/>
      <c r="AS24" s="6" t="s">
        <v>149</v>
      </c>
      <c r="AT24" s="6"/>
      <c r="AU24" s="6"/>
    </row>
    <row r="25" spans="1:47" ht="15" customHeight="1">
      <c r="A25" s="37"/>
      <c r="B25" s="2"/>
      <c r="D25" s="6" t="s">
        <v>1951</v>
      </c>
      <c r="E25" s="6"/>
      <c r="F25" s="6"/>
      <c r="G25" s="6"/>
      <c r="H25" s="6"/>
      <c r="I25" s="6"/>
      <c r="K25" s="6"/>
      <c r="N25" s="6"/>
      <c r="AQ25" s="6" t="s">
        <v>151</v>
      </c>
      <c r="AR25" s="6"/>
      <c r="AS25" s="6" t="s">
        <v>152</v>
      </c>
      <c r="AT25" s="6"/>
      <c r="AU25" s="6"/>
    </row>
    <row r="26" spans="1:47" ht="15" customHeight="1">
      <c r="A26" s="37"/>
      <c r="B26" s="2"/>
      <c r="D26" s="6" t="s">
        <v>1952</v>
      </c>
      <c r="E26" s="6"/>
      <c r="F26" s="6"/>
      <c r="G26" s="6"/>
      <c r="H26" s="6"/>
      <c r="I26" s="6"/>
      <c r="K26" s="6"/>
      <c r="N26" s="6"/>
      <c r="AQ26" s="6"/>
      <c r="AR26" s="6"/>
      <c r="AS26" s="6" t="s">
        <v>154</v>
      </c>
      <c r="AT26" s="6"/>
      <c r="AU26" s="6"/>
    </row>
    <row r="27" spans="1:47" ht="15" customHeight="1">
      <c r="A27" s="37"/>
      <c r="B27" s="2"/>
      <c r="D27" s="6"/>
      <c r="E27" s="6"/>
      <c r="F27" s="6"/>
      <c r="G27" s="6"/>
      <c r="H27" s="6"/>
      <c r="I27" s="6"/>
      <c r="K27" s="6"/>
      <c r="N27" s="6"/>
      <c r="AQ27" s="6"/>
      <c r="AR27" s="6"/>
      <c r="AS27" s="6" t="s">
        <v>156</v>
      </c>
      <c r="AT27" s="6"/>
      <c r="AU27" s="6"/>
    </row>
    <row r="28" spans="1:47" ht="15" customHeight="1">
      <c r="A28" s="37"/>
      <c r="B28" s="2"/>
      <c r="D28" s="6" t="s">
        <v>1953</v>
      </c>
      <c r="E28" s="6"/>
      <c r="F28" s="6"/>
      <c r="G28" s="6"/>
      <c r="H28" s="6"/>
      <c r="I28" s="6"/>
      <c r="K28" s="6"/>
      <c r="N28" s="6"/>
      <c r="AQ28" s="6"/>
      <c r="AR28" s="6"/>
      <c r="AS28" s="6" t="s">
        <v>158</v>
      </c>
      <c r="AT28" s="6"/>
      <c r="AU28" s="6"/>
    </row>
    <row r="29" spans="1:47" ht="15" customHeight="1">
      <c r="A29" s="37"/>
      <c r="B29" s="2"/>
      <c r="D29" s="6" t="s">
        <v>1954</v>
      </c>
      <c r="E29" s="6"/>
      <c r="F29" s="6"/>
      <c r="G29" s="6"/>
      <c r="H29" s="6"/>
      <c r="I29" s="6"/>
      <c r="K29" s="6"/>
      <c r="N29" s="6"/>
      <c r="AQ29" s="6"/>
      <c r="AR29" s="6"/>
      <c r="AS29" s="6" t="s">
        <v>160</v>
      </c>
      <c r="AT29" s="6"/>
      <c r="AU29" s="6"/>
    </row>
    <row r="30" spans="1:47" ht="15" customHeight="1">
      <c r="A30" s="37"/>
      <c r="B30" s="2"/>
      <c r="D30" s="6" t="s">
        <v>1955</v>
      </c>
      <c r="E30" s="6"/>
      <c r="F30" s="6"/>
      <c r="G30" s="6"/>
      <c r="H30" s="6"/>
      <c r="I30" s="6"/>
      <c r="K30" s="6"/>
      <c r="N30" s="6"/>
      <c r="AQ30" s="6"/>
      <c r="AR30" s="6"/>
      <c r="AS30" s="6" t="s">
        <v>161</v>
      </c>
      <c r="AT30" s="6"/>
      <c r="AU30" s="6"/>
    </row>
    <row r="31" spans="1:47" ht="15" customHeight="1">
      <c r="A31" s="37"/>
      <c r="B31" s="2"/>
      <c r="D31" s="6"/>
      <c r="E31" s="6"/>
      <c r="F31" s="6"/>
      <c r="G31" s="6"/>
      <c r="H31" s="6"/>
      <c r="I31" s="6"/>
      <c r="K31" s="6"/>
      <c r="N31" s="6"/>
      <c r="AQ31" s="6"/>
      <c r="AR31" s="6"/>
      <c r="AS31" s="6" t="s">
        <v>163</v>
      </c>
      <c r="AT31" s="6"/>
      <c r="AU31" s="6"/>
    </row>
    <row r="32" spans="1:47" ht="15" customHeight="1">
      <c r="A32" s="37"/>
      <c r="B32" s="2"/>
      <c r="D32" s="6"/>
      <c r="E32" s="6"/>
      <c r="F32" s="6"/>
      <c r="G32" s="6"/>
      <c r="H32" s="6"/>
      <c r="I32" s="6"/>
      <c r="K32" s="6"/>
      <c r="N32" s="6"/>
      <c r="AQ32" s="6"/>
      <c r="AR32" s="6"/>
      <c r="AS32" s="6" t="s">
        <v>165</v>
      </c>
      <c r="AT32" s="6"/>
      <c r="AU32" s="6"/>
    </row>
    <row r="33" spans="1:47" ht="15" customHeight="1">
      <c r="A33" s="37"/>
      <c r="B33" s="2"/>
      <c r="D33" s="6"/>
      <c r="E33" s="6"/>
      <c r="F33" s="6"/>
      <c r="G33" s="6"/>
      <c r="H33" s="6"/>
      <c r="I33" s="6"/>
      <c r="K33" s="6"/>
      <c r="N33" s="6"/>
      <c r="AQ33" s="6"/>
      <c r="AR33" s="6"/>
      <c r="AS33" s="6" t="s">
        <v>166</v>
      </c>
      <c r="AT33" s="6"/>
      <c r="AU33" s="6"/>
    </row>
    <row r="34" spans="1:47" ht="15" customHeight="1">
      <c r="A34" s="37"/>
      <c r="B34" s="2"/>
      <c r="D34" s="6"/>
      <c r="E34" s="6"/>
      <c r="F34" s="6"/>
      <c r="G34" s="6"/>
      <c r="H34" s="6"/>
      <c r="I34" s="6"/>
      <c r="K34" s="6"/>
      <c r="N34" s="6"/>
      <c r="AQ34" s="6"/>
      <c r="AR34" s="6"/>
      <c r="AS34" s="6" t="s">
        <v>168</v>
      </c>
      <c r="AT34" s="6"/>
      <c r="AU34" s="6"/>
    </row>
    <row r="35" spans="1:47" ht="15" customHeight="1">
      <c r="A35" s="37"/>
      <c r="B35" s="2"/>
      <c r="D35" s="6"/>
      <c r="E35" s="6"/>
      <c r="F35" s="6"/>
      <c r="G35" s="6"/>
      <c r="H35" s="6"/>
      <c r="I35" s="6"/>
      <c r="K35" s="6"/>
      <c r="N35" s="6"/>
      <c r="AQ35" s="6"/>
      <c r="AR35" s="6"/>
      <c r="AS35" s="6" t="s">
        <v>170</v>
      </c>
      <c r="AT35" s="6"/>
      <c r="AU35" s="6"/>
    </row>
    <row r="36" spans="1:47" ht="15" customHeight="1">
      <c r="A36" s="37"/>
      <c r="B36" s="2"/>
      <c r="D36" s="6"/>
      <c r="E36" s="6"/>
      <c r="F36" s="6"/>
      <c r="G36" s="6"/>
      <c r="H36" s="6"/>
      <c r="I36" s="6"/>
      <c r="K36" s="6"/>
      <c r="N36" s="6"/>
      <c r="AQ36" s="6"/>
      <c r="AR36" s="6"/>
      <c r="AS36" s="6" t="s">
        <v>171</v>
      </c>
      <c r="AT36" s="6"/>
      <c r="AU36" s="6"/>
    </row>
    <row r="37" spans="1:47" ht="15" customHeight="1">
      <c r="A37" s="37"/>
      <c r="B37" s="2"/>
      <c r="D37" s="6"/>
      <c r="E37" s="6"/>
      <c r="F37" s="6"/>
      <c r="G37" s="6"/>
      <c r="H37" s="6"/>
      <c r="I37" s="6"/>
      <c r="K37" s="6"/>
      <c r="N37" s="6"/>
      <c r="AQ37" s="6"/>
      <c r="AR37" s="6"/>
      <c r="AS37" s="6" t="s">
        <v>173</v>
      </c>
      <c r="AT37" s="6"/>
      <c r="AU37" s="6"/>
    </row>
    <row r="38" spans="1:47" ht="15" customHeight="1">
      <c r="A38" s="37"/>
      <c r="B38" s="2"/>
      <c r="D38" s="6"/>
      <c r="E38" s="6"/>
      <c r="F38" s="6"/>
      <c r="G38" s="6"/>
      <c r="H38" s="6"/>
      <c r="I38" s="6"/>
      <c r="K38" s="6"/>
      <c r="N38" s="6"/>
      <c r="AQ38" s="6"/>
      <c r="AR38" s="6"/>
      <c r="AS38" s="6" t="s">
        <v>175</v>
      </c>
      <c r="AT38" s="6"/>
      <c r="AU38" s="6"/>
    </row>
    <row r="39" spans="1:47" ht="15" customHeight="1">
      <c r="A39" s="37"/>
      <c r="B39" s="2"/>
      <c r="D39" s="6"/>
      <c r="E39" s="6"/>
      <c r="F39" s="6"/>
      <c r="G39" s="6"/>
      <c r="H39" s="6"/>
      <c r="I39" s="6"/>
      <c r="K39" s="6"/>
      <c r="N39" s="6" t="str">
        <f>VLOOKUP(G:G,[1]Sheet2!A:B,2,0)</f>
        <v>Nepoznata</v>
      </c>
      <c r="AQ39" s="6"/>
      <c r="AR39" s="6"/>
      <c r="AS39" s="6" t="s">
        <v>177</v>
      </c>
      <c r="AT39" s="6"/>
      <c r="AU39" s="6"/>
    </row>
    <row r="40" spans="1:47" ht="15" customHeight="1">
      <c r="A40" s="37"/>
      <c r="B40" s="2"/>
      <c r="D40" s="6"/>
      <c r="E40" s="6"/>
      <c r="F40" s="6"/>
      <c r="G40" s="6"/>
      <c r="H40" s="6"/>
      <c r="I40" s="6"/>
      <c r="K40" s="6"/>
      <c r="N40" s="6" t="str">
        <f>VLOOKUP(G:G,[1]Sheet2!A:B,2,0)</f>
        <v>Nepoznata</v>
      </c>
      <c r="AQ40" s="6"/>
      <c r="AR40" s="6"/>
      <c r="AS40" s="6" t="s">
        <v>179</v>
      </c>
      <c r="AT40" s="6"/>
      <c r="AU40" s="6"/>
    </row>
    <row r="41" spans="1:47" ht="15" customHeight="1">
      <c r="A41" s="37"/>
      <c r="B41" s="2"/>
      <c r="D41" s="6"/>
      <c r="E41" s="6"/>
      <c r="F41" s="6"/>
      <c r="G41" s="6"/>
      <c r="H41" s="6"/>
      <c r="I41" s="6"/>
      <c r="K41" s="6"/>
      <c r="N41" s="6" t="str">
        <f>VLOOKUP(G:G,[1]Sheet2!A:B,2,0)</f>
        <v>Nepoznata</v>
      </c>
      <c r="AQ41" s="6"/>
      <c r="AR41" s="6"/>
      <c r="AS41" s="6" t="s">
        <v>181</v>
      </c>
      <c r="AT41" s="6"/>
      <c r="AU41" s="6"/>
    </row>
    <row r="42" spans="1:47" ht="15" customHeight="1">
      <c r="A42" s="37"/>
      <c r="B42" s="2"/>
      <c r="D42" s="6"/>
      <c r="E42" s="6"/>
      <c r="F42" s="6"/>
      <c r="G42" s="6"/>
      <c r="H42" s="6"/>
      <c r="I42" s="6"/>
      <c r="K42" s="6"/>
      <c r="N42" s="6" t="str">
        <f>VLOOKUP(G:G,[1]Sheet2!A:B,2,0)</f>
        <v>Nepoznata</v>
      </c>
      <c r="AQ42" s="6"/>
      <c r="AR42" s="6"/>
      <c r="AS42" s="6" t="s">
        <v>182</v>
      </c>
      <c r="AT42" s="6"/>
      <c r="AU42" s="6"/>
    </row>
    <row r="43" spans="1:47" ht="15" customHeight="1">
      <c r="A43" s="37"/>
      <c r="B43" s="2"/>
      <c r="D43" s="6"/>
      <c r="E43" s="6"/>
      <c r="F43" s="6"/>
      <c r="G43" s="6"/>
      <c r="H43" s="6"/>
      <c r="I43" s="6"/>
      <c r="K43" s="6"/>
      <c r="N43" s="6" t="str">
        <f>VLOOKUP(G:G,[1]Sheet2!A:B,2,0)</f>
        <v>Nepoznata</v>
      </c>
      <c r="AQ43" s="6"/>
      <c r="AR43" s="6"/>
      <c r="AS43" s="6" t="s">
        <v>183</v>
      </c>
      <c r="AT43" s="6"/>
      <c r="AU43" s="6"/>
    </row>
    <row r="44" spans="1:47" ht="15" customHeight="1">
      <c r="A44" s="37"/>
      <c r="B44" s="2"/>
      <c r="D44" s="6"/>
      <c r="E44" s="6"/>
      <c r="F44" s="6"/>
      <c r="G44" s="6"/>
      <c r="H44" s="6"/>
      <c r="I44" s="6"/>
      <c r="K44" s="6"/>
      <c r="N44" s="6" t="str">
        <f>VLOOKUP(G:G,[1]Sheet2!A:B,2,0)</f>
        <v>Nepoznata</v>
      </c>
      <c r="AQ44" s="6"/>
      <c r="AR44" s="6"/>
      <c r="AS44" s="6" t="s">
        <v>184</v>
      </c>
      <c r="AT44" s="6"/>
      <c r="AU44" s="6"/>
    </row>
    <row r="45" spans="1:47" ht="15" customHeight="1">
      <c r="A45" s="37"/>
      <c r="B45" s="2"/>
      <c r="D45" s="6"/>
      <c r="E45" s="6"/>
      <c r="F45" s="6"/>
      <c r="G45" s="6"/>
      <c r="H45" s="6"/>
      <c r="I45" s="6"/>
      <c r="K45" s="6"/>
      <c r="N45" s="6" t="str">
        <f>VLOOKUP(G:G,[1]Sheet2!A:B,2,0)</f>
        <v>Nepoznata</v>
      </c>
      <c r="AQ45" s="6"/>
      <c r="AR45" s="6"/>
      <c r="AS45" s="6" t="s">
        <v>185</v>
      </c>
      <c r="AT45" s="6"/>
      <c r="AU45" s="6"/>
    </row>
    <row r="46" spans="1:47" ht="15" customHeight="1">
      <c r="A46" s="37"/>
      <c r="B46" s="2"/>
      <c r="D46" s="6"/>
      <c r="E46" s="6"/>
      <c r="F46" s="6"/>
      <c r="G46" s="6"/>
      <c r="H46" s="6"/>
      <c r="I46" s="6"/>
      <c r="K46" s="6"/>
      <c r="N46" s="6" t="str">
        <f>VLOOKUP(G:G,[1]Sheet2!A:B,2,0)</f>
        <v>Nepoznata</v>
      </c>
      <c r="AQ46" s="6"/>
      <c r="AR46" s="6"/>
      <c r="AS46" s="6" t="s">
        <v>186</v>
      </c>
      <c r="AT46" s="6"/>
      <c r="AU46" s="6"/>
    </row>
    <row r="47" spans="1:47" ht="15" customHeight="1">
      <c r="A47" s="37"/>
      <c r="B47" s="2"/>
      <c r="D47" s="6"/>
      <c r="E47" s="6"/>
      <c r="F47" s="6"/>
      <c r="G47" s="6"/>
      <c r="H47" s="6"/>
      <c r="I47" s="6"/>
      <c r="K47" s="6"/>
      <c r="N47" s="6" t="str">
        <f>VLOOKUP(G:G,[1]Sheet2!A:B,2,0)</f>
        <v>Nepoznata</v>
      </c>
      <c r="AQ47" s="6"/>
      <c r="AR47" s="6"/>
      <c r="AS47" s="6" t="s">
        <v>187</v>
      </c>
      <c r="AT47" s="6"/>
      <c r="AU47" s="6"/>
    </row>
    <row r="48" spans="1:47" ht="15" customHeight="1">
      <c r="A48" s="37"/>
      <c r="B48" s="2"/>
      <c r="D48" s="6"/>
      <c r="E48" s="6"/>
      <c r="F48" s="6"/>
      <c r="G48" s="6"/>
      <c r="H48" s="6"/>
      <c r="I48" s="6"/>
      <c r="K48" s="6"/>
      <c r="N48" s="6" t="str">
        <f>VLOOKUP(G:G,[1]Sheet2!A:B,2,0)</f>
        <v>Nepoznata</v>
      </c>
      <c r="AQ48" s="6"/>
      <c r="AR48" s="6"/>
      <c r="AS48" s="6" t="s">
        <v>188</v>
      </c>
      <c r="AT48" s="6"/>
      <c r="AU48" s="6"/>
    </row>
    <row r="49" spans="1:47" ht="15" customHeight="1">
      <c r="A49" s="37"/>
      <c r="B49" s="2"/>
      <c r="D49" s="6"/>
      <c r="E49" s="6"/>
      <c r="F49" s="6"/>
      <c r="G49" s="6"/>
      <c r="H49" s="6"/>
      <c r="I49" s="6"/>
      <c r="K49" s="6"/>
      <c r="N49" s="6" t="str">
        <f>VLOOKUP(G:G,[1]Sheet2!A:B,2,0)</f>
        <v>Nepoznata</v>
      </c>
      <c r="AQ49" s="6"/>
      <c r="AR49" s="6"/>
      <c r="AS49" s="6" t="s">
        <v>189</v>
      </c>
      <c r="AT49" s="6"/>
      <c r="AU49" s="6"/>
    </row>
    <row r="50" spans="1:47" ht="15" customHeight="1">
      <c r="A50" s="37"/>
      <c r="B50" s="2"/>
      <c r="D50" s="6"/>
      <c r="E50" s="6"/>
      <c r="F50" s="6"/>
      <c r="G50" s="6"/>
      <c r="H50" s="6"/>
      <c r="I50" s="6"/>
      <c r="K50" s="6"/>
      <c r="N50" s="6" t="str">
        <f>VLOOKUP(G:G,[1]Sheet2!A:B,2,0)</f>
        <v>Nepoznata</v>
      </c>
      <c r="AQ50" s="6"/>
      <c r="AR50" s="6"/>
      <c r="AS50" s="6" t="s">
        <v>190</v>
      </c>
      <c r="AT50" s="6"/>
      <c r="AU50" s="6"/>
    </row>
    <row r="51" spans="1:47" ht="15" customHeight="1">
      <c r="A51" s="37"/>
      <c r="B51" s="2"/>
      <c r="D51" s="6"/>
      <c r="E51" s="6"/>
      <c r="F51" s="6"/>
      <c r="G51" s="6"/>
      <c r="H51" s="6"/>
      <c r="I51" s="6"/>
      <c r="K51" s="6"/>
      <c r="N51" s="6" t="str">
        <f>VLOOKUP(G:G,[1]Sheet2!A:B,2,0)</f>
        <v>Nepoznata</v>
      </c>
      <c r="AQ51" s="6"/>
      <c r="AR51" s="6"/>
      <c r="AS51" s="6" t="s">
        <v>191</v>
      </c>
      <c r="AT51" s="6"/>
      <c r="AU51" s="6"/>
    </row>
    <row r="52" spans="1:47" ht="15" customHeight="1">
      <c r="A52" s="37"/>
      <c r="B52" s="2"/>
      <c r="D52" s="6"/>
      <c r="E52" s="6"/>
      <c r="F52" s="6"/>
      <c r="G52" s="6"/>
      <c r="H52" s="6"/>
      <c r="I52" s="6"/>
      <c r="K52" s="6"/>
      <c r="N52" s="6" t="str">
        <f>VLOOKUP(G:G,[1]Sheet2!A:B,2,0)</f>
        <v>Nepoznata</v>
      </c>
      <c r="AQ52" s="6"/>
      <c r="AR52" s="6"/>
      <c r="AS52" s="6" t="s">
        <v>192</v>
      </c>
      <c r="AT52" s="6"/>
      <c r="AU52" s="6"/>
    </row>
    <row r="53" spans="1:47" ht="15" customHeight="1">
      <c r="A53" s="37"/>
      <c r="B53" s="2"/>
      <c r="D53" s="6"/>
      <c r="E53" s="6"/>
      <c r="F53" s="6"/>
      <c r="G53" s="6"/>
      <c r="H53" s="6"/>
      <c r="I53" s="6"/>
      <c r="K53" s="6"/>
      <c r="N53" s="6" t="str">
        <f>VLOOKUP(G:G,[1]Sheet2!A:B,2,0)</f>
        <v>Nepoznata</v>
      </c>
      <c r="AQ53" s="6"/>
      <c r="AR53" s="6"/>
      <c r="AS53" s="6" t="s">
        <v>193</v>
      </c>
      <c r="AT53" s="6"/>
      <c r="AU53" s="6"/>
    </row>
    <row r="54" spans="1:47" ht="15" customHeight="1">
      <c r="A54" s="37"/>
      <c r="B54" s="2"/>
      <c r="D54" s="6"/>
      <c r="E54" s="6"/>
      <c r="F54" s="6"/>
      <c r="G54" s="6"/>
      <c r="H54" s="6"/>
      <c r="I54" s="6"/>
      <c r="K54" s="6"/>
      <c r="N54" s="6" t="str">
        <f>VLOOKUP(G:G,[1]Sheet2!A:B,2,0)</f>
        <v>Nepoznata</v>
      </c>
      <c r="AQ54" s="6"/>
      <c r="AR54" s="6"/>
      <c r="AS54" s="6" t="s">
        <v>194</v>
      </c>
      <c r="AT54" s="6"/>
      <c r="AU54" s="6"/>
    </row>
    <row r="55" spans="1:47" ht="15" customHeight="1">
      <c r="A55" s="37"/>
      <c r="B55" s="2"/>
      <c r="D55" s="6"/>
      <c r="E55" s="6"/>
      <c r="F55" s="6"/>
      <c r="G55" s="6"/>
      <c r="H55" s="6"/>
      <c r="I55" s="6"/>
      <c r="K55" s="6"/>
      <c r="N55" s="6" t="str">
        <f>VLOOKUP(G:G,[1]Sheet2!A:B,2,0)</f>
        <v>Nepoznata</v>
      </c>
      <c r="AQ55" s="6"/>
      <c r="AR55" s="6"/>
      <c r="AS55" s="6" t="s">
        <v>195</v>
      </c>
      <c r="AT55" s="6"/>
      <c r="AU55" s="6"/>
    </row>
    <row r="56" spans="1:47" ht="15" customHeight="1">
      <c r="A56" s="37"/>
      <c r="B56" s="2"/>
      <c r="D56" s="6"/>
      <c r="E56" s="6"/>
      <c r="F56" s="6"/>
      <c r="G56" s="6"/>
      <c r="H56" s="6"/>
      <c r="I56" s="6"/>
      <c r="K56" s="6"/>
      <c r="N56" s="6" t="str">
        <f>VLOOKUP(G:G,[1]Sheet2!A:B,2,0)</f>
        <v>Nepoznata</v>
      </c>
      <c r="AQ56" s="6"/>
      <c r="AR56" s="6"/>
      <c r="AS56" s="6" t="s">
        <v>196</v>
      </c>
      <c r="AT56" s="6"/>
      <c r="AU56" s="6"/>
    </row>
    <row r="57" spans="1:47" ht="15" customHeight="1">
      <c r="A57" s="37"/>
      <c r="B57" s="2"/>
      <c r="D57" s="6"/>
      <c r="E57" s="6"/>
      <c r="F57" s="6"/>
      <c r="G57" s="6"/>
      <c r="H57" s="6"/>
      <c r="I57" s="6"/>
      <c r="K57" s="6"/>
      <c r="N57" s="6" t="str">
        <f>VLOOKUP(G:G,[1]Sheet2!A:B,2,0)</f>
        <v>Nepoznata</v>
      </c>
      <c r="AQ57" s="6"/>
      <c r="AR57" s="6"/>
      <c r="AS57" s="6" t="s">
        <v>197</v>
      </c>
      <c r="AT57" s="6"/>
      <c r="AU57" s="6"/>
    </row>
    <row r="58" spans="1:47" ht="15" customHeight="1">
      <c r="A58" s="37"/>
      <c r="B58" s="2"/>
      <c r="D58" s="6"/>
      <c r="E58" s="6"/>
      <c r="F58" s="6"/>
      <c r="G58" s="6"/>
      <c r="H58" s="6"/>
      <c r="I58" s="6"/>
      <c r="K58" s="6"/>
      <c r="N58" s="6" t="str">
        <f>VLOOKUP(G:G,[1]Sheet2!A:B,2,0)</f>
        <v>Nepoznata</v>
      </c>
      <c r="AQ58" s="6"/>
      <c r="AR58" s="6"/>
      <c r="AS58" s="6" t="s">
        <v>198</v>
      </c>
      <c r="AT58" s="6"/>
      <c r="AU58" s="6"/>
    </row>
    <row r="59" spans="1:47" ht="15" customHeight="1">
      <c r="A59" s="37"/>
      <c r="B59" s="2"/>
      <c r="D59" s="6"/>
      <c r="E59" s="6"/>
      <c r="F59" s="6"/>
      <c r="G59" s="6"/>
      <c r="H59" s="6"/>
      <c r="I59" s="6"/>
      <c r="K59" s="6"/>
      <c r="N59" s="6" t="str">
        <f>VLOOKUP(G:G,[1]Sheet2!A:B,2,0)</f>
        <v>Nepoznata</v>
      </c>
      <c r="AQ59" s="6"/>
      <c r="AR59" s="6"/>
      <c r="AS59" s="6" t="s">
        <v>199</v>
      </c>
      <c r="AT59" s="6"/>
      <c r="AU59" s="6"/>
    </row>
    <row r="60" spans="1:47" ht="15" customHeight="1">
      <c r="A60" s="37"/>
      <c r="B60" s="2"/>
      <c r="D60" s="6"/>
      <c r="E60" s="6"/>
      <c r="F60" s="6"/>
      <c r="G60" s="6"/>
      <c r="H60" s="6"/>
      <c r="I60" s="6"/>
      <c r="K60" s="6"/>
      <c r="N60" s="6" t="str">
        <f>VLOOKUP(G:G,[1]Sheet2!A:B,2,0)</f>
        <v>Nepoznata</v>
      </c>
      <c r="AQ60" s="6"/>
      <c r="AR60" s="6"/>
      <c r="AS60" s="6" t="s">
        <v>200</v>
      </c>
      <c r="AT60" s="6"/>
      <c r="AU60" s="6"/>
    </row>
    <row r="61" spans="1:47" ht="15" customHeight="1">
      <c r="A61" s="37"/>
      <c r="B61" s="2"/>
      <c r="D61" s="6"/>
      <c r="E61" s="6"/>
      <c r="F61" s="6"/>
      <c r="G61" s="6"/>
      <c r="H61" s="6"/>
      <c r="I61" s="6"/>
      <c r="K61" s="6"/>
      <c r="N61" s="6" t="str">
        <f>VLOOKUP(G:G,[1]Sheet2!A:B,2,0)</f>
        <v>Nepoznata</v>
      </c>
      <c r="AQ61" s="6"/>
      <c r="AR61" s="6"/>
      <c r="AS61" s="6" t="s">
        <v>201</v>
      </c>
      <c r="AT61" s="6"/>
      <c r="AU61" s="6"/>
    </row>
    <row r="62" spans="1:47" ht="15" customHeight="1">
      <c r="A62" s="37"/>
      <c r="B62" s="2"/>
      <c r="D62" s="6"/>
      <c r="E62" s="6"/>
      <c r="F62" s="6"/>
      <c r="G62" s="6"/>
      <c r="H62" s="6"/>
      <c r="I62" s="6"/>
      <c r="K62" s="6"/>
      <c r="N62" s="6" t="str">
        <f>VLOOKUP(G:G,[1]Sheet2!A:B,2,0)</f>
        <v>Nepoznata</v>
      </c>
      <c r="AQ62" s="6"/>
      <c r="AR62" s="6"/>
      <c r="AS62" s="6" t="s">
        <v>202</v>
      </c>
      <c r="AT62" s="6"/>
      <c r="AU62" s="6"/>
    </row>
    <row r="63" spans="1:47" ht="15" customHeight="1">
      <c r="A63" s="37"/>
      <c r="B63" s="2"/>
      <c r="D63" s="6"/>
      <c r="E63" s="6"/>
      <c r="F63" s="6"/>
      <c r="G63" s="6"/>
      <c r="H63" s="6"/>
      <c r="I63" s="6"/>
      <c r="K63" s="6"/>
      <c r="N63" s="6" t="str">
        <f>VLOOKUP(G:G,[1]Sheet2!A:B,2,0)</f>
        <v>Nepoznata</v>
      </c>
      <c r="AQ63" s="6"/>
      <c r="AR63" s="6"/>
      <c r="AS63" s="6" t="s">
        <v>203</v>
      </c>
      <c r="AT63" s="6"/>
      <c r="AU63" s="6"/>
    </row>
    <row r="64" spans="1:47" ht="15" customHeight="1">
      <c r="A64" s="37"/>
      <c r="B64" s="2"/>
      <c r="D64" s="6"/>
      <c r="E64" s="6"/>
      <c r="F64" s="6"/>
      <c r="G64" s="6"/>
      <c r="H64" s="6"/>
      <c r="I64" s="6"/>
      <c r="K64" s="6"/>
      <c r="N64" s="6" t="str">
        <f>VLOOKUP(G:G,[1]Sheet2!A:B,2,0)</f>
        <v>Nepoznata</v>
      </c>
      <c r="AQ64" s="6"/>
      <c r="AR64" s="6"/>
      <c r="AS64" s="6" t="s">
        <v>204</v>
      </c>
      <c r="AT64" s="6"/>
      <c r="AU64" s="6"/>
    </row>
    <row r="65" spans="1:47" ht="15" customHeight="1">
      <c r="A65" s="37"/>
      <c r="B65" s="2"/>
      <c r="D65" s="6"/>
      <c r="E65" s="6"/>
      <c r="F65" s="6"/>
      <c r="G65" s="6"/>
      <c r="H65" s="6"/>
      <c r="I65" s="6"/>
      <c r="K65" s="6"/>
      <c r="N65" s="6" t="str">
        <f>VLOOKUP(G:G,[1]Sheet2!A:B,2,0)</f>
        <v>Nepoznata</v>
      </c>
      <c r="AQ65" s="6"/>
      <c r="AR65" s="6"/>
      <c r="AS65" s="6" t="s">
        <v>205</v>
      </c>
      <c r="AT65" s="6"/>
      <c r="AU65" s="6"/>
    </row>
    <row r="66" spans="1:47" ht="15" customHeight="1">
      <c r="A66" s="37"/>
      <c r="B66" s="2"/>
      <c r="D66" s="6"/>
      <c r="E66" s="6"/>
      <c r="F66" s="6"/>
      <c r="G66" s="6"/>
      <c r="H66" s="6"/>
      <c r="I66" s="6"/>
      <c r="K66" s="6"/>
      <c r="N66" s="6" t="str">
        <f>VLOOKUP(G:G,[1]Sheet2!A:B,2,0)</f>
        <v>Nepoznata</v>
      </c>
      <c r="AQ66" s="6"/>
      <c r="AR66" s="6"/>
      <c r="AS66" s="6" t="s">
        <v>206</v>
      </c>
      <c r="AT66" s="6"/>
      <c r="AU66" s="6"/>
    </row>
    <row r="67" spans="1:47" ht="15" customHeight="1">
      <c r="A67" s="37"/>
      <c r="B67" s="2"/>
      <c r="D67" s="6"/>
      <c r="E67" s="6"/>
      <c r="F67" s="6"/>
      <c r="G67" s="6"/>
      <c r="H67" s="6"/>
      <c r="I67" s="6"/>
      <c r="K67" s="6"/>
      <c r="N67" s="6" t="str">
        <f>VLOOKUP(G:G,[1]Sheet2!A:B,2,0)</f>
        <v>Nepoznata</v>
      </c>
      <c r="AQ67" s="6"/>
      <c r="AR67" s="6"/>
      <c r="AS67" s="6" t="s">
        <v>207</v>
      </c>
      <c r="AT67" s="6"/>
      <c r="AU67" s="6"/>
    </row>
    <row r="68" spans="1:47" ht="15" customHeight="1">
      <c r="A68" s="37"/>
      <c r="B68" s="2"/>
      <c r="D68" s="6"/>
      <c r="E68" s="6"/>
      <c r="F68" s="6"/>
      <c r="G68" s="6"/>
      <c r="H68" s="6"/>
      <c r="I68" s="6"/>
      <c r="K68" s="6"/>
      <c r="N68" s="6" t="str">
        <f>VLOOKUP(G:G,[1]Sheet2!A:B,2,0)</f>
        <v>Nepoznata</v>
      </c>
      <c r="AQ68" s="6"/>
      <c r="AR68" s="6"/>
      <c r="AS68" s="6" t="s">
        <v>208</v>
      </c>
      <c r="AT68" s="6"/>
      <c r="AU68" s="6"/>
    </row>
    <row r="69" spans="1:47" ht="15" customHeight="1">
      <c r="A69" s="37"/>
      <c r="B69" s="2"/>
      <c r="D69" s="6"/>
      <c r="E69" s="6"/>
      <c r="F69" s="6"/>
      <c r="G69" s="6"/>
      <c r="H69" s="6"/>
      <c r="I69" s="6"/>
      <c r="K69" s="6"/>
      <c r="N69" s="6" t="str">
        <f>VLOOKUP(G:G,[1]Sheet2!A:B,2,0)</f>
        <v>Nepoznata</v>
      </c>
      <c r="AQ69" s="6"/>
      <c r="AR69" s="6"/>
      <c r="AS69" s="6" t="s">
        <v>209</v>
      </c>
      <c r="AT69" s="6"/>
      <c r="AU69" s="6"/>
    </row>
    <row r="70" spans="1:47" ht="15" customHeight="1">
      <c r="A70" s="37"/>
      <c r="B70" s="2"/>
      <c r="D70" s="6"/>
      <c r="E70" s="6"/>
      <c r="F70" s="6"/>
      <c r="G70" s="6"/>
      <c r="H70" s="6"/>
      <c r="I70" s="6"/>
      <c r="K70" s="6"/>
      <c r="N70" s="6" t="str">
        <f>VLOOKUP(G:G,[1]Sheet2!A:B,2,0)</f>
        <v>Nepoznata</v>
      </c>
      <c r="AQ70" s="6"/>
      <c r="AR70" s="6"/>
      <c r="AS70" s="6" t="s">
        <v>210</v>
      </c>
      <c r="AT70" s="6"/>
      <c r="AU70" s="6"/>
    </row>
    <row r="71" spans="1:47" ht="15" customHeight="1">
      <c r="A71" s="37"/>
      <c r="B71" s="2"/>
      <c r="D71" s="6"/>
      <c r="E71" s="6"/>
      <c r="F71" s="6"/>
      <c r="G71" s="6"/>
      <c r="H71" s="6"/>
      <c r="I71" s="6"/>
      <c r="K71" s="6"/>
      <c r="N71" s="6" t="str">
        <f>VLOOKUP(G:G,[1]Sheet2!A:B,2,0)</f>
        <v>Nepoznata</v>
      </c>
      <c r="AQ71" s="6"/>
      <c r="AR71" s="6"/>
      <c r="AS71" s="6" t="s">
        <v>211</v>
      </c>
      <c r="AT71" s="6"/>
      <c r="AU71" s="6"/>
    </row>
    <row r="72" spans="1:47" ht="15" customHeight="1">
      <c r="A72" s="37"/>
      <c r="B72" s="2"/>
      <c r="D72" s="6"/>
      <c r="E72" s="6"/>
      <c r="F72" s="6"/>
      <c r="G72" s="6"/>
      <c r="H72" s="6"/>
      <c r="I72" s="6"/>
      <c r="K72" s="6"/>
      <c r="N72" s="6" t="str">
        <f>VLOOKUP(G:G,[1]Sheet2!A:B,2,0)</f>
        <v>Nepoznata</v>
      </c>
      <c r="AQ72" s="6"/>
      <c r="AR72" s="6"/>
      <c r="AS72" s="6" t="s">
        <v>212</v>
      </c>
      <c r="AT72" s="6"/>
      <c r="AU72" s="6"/>
    </row>
    <row r="73" spans="1:47" ht="15" customHeight="1">
      <c r="A73" s="37"/>
      <c r="B73" s="2"/>
      <c r="D73" s="6"/>
      <c r="E73" s="6"/>
      <c r="F73" s="6"/>
      <c r="G73" s="6"/>
      <c r="H73" s="6"/>
      <c r="I73" s="6"/>
      <c r="K73" s="6"/>
      <c r="N73" s="6" t="str">
        <f>VLOOKUP(G:G,[1]Sheet2!A:B,2,0)</f>
        <v>Nepoznata</v>
      </c>
      <c r="AQ73" s="6"/>
      <c r="AR73" s="6"/>
      <c r="AS73" s="6" t="s">
        <v>213</v>
      </c>
      <c r="AT73" s="6"/>
      <c r="AU73" s="6"/>
    </row>
    <row r="74" spans="1:47" ht="15" customHeight="1">
      <c r="A74" s="37"/>
      <c r="B74" s="2"/>
      <c r="D74" s="6"/>
      <c r="E74" s="6"/>
      <c r="F74" s="6"/>
      <c r="G74" s="6"/>
      <c r="H74" s="6"/>
      <c r="I74" s="6"/>
      <c r="K74" s="6"/>
      <c r="N74" s="6" t="str">
        <f>VLOOKUP(G:G,[1]Sheet2!A:B,2,0)</f>
        <v>Nepoznata</v>
      </c>
      <c r="AQ74" s="6"/>
      <c r="AR74" s="6"/>
      <c r="AS74" s="6" t="s">
        <v>214</v>
      </c>
      <c r="AT74" s="6"/>
      <c r="AU74" s="6"/>
    </row>
    <row r="75" spans="1:47" ht="15" customHeight="1">
      <c r="A75" s="37"/>
      <c r="B75" s="2"/>
      <c r="D75" s="6"/>
      <c r="E75" s="6"/>
      <c r="F75" s="6"/>
      <c r="G75" s="6"/>
      <c r="H75" s="6"/>
      <c r="I75" s="6"/>
      <c r="K75" s="6"/>
      <c r="N75" s="6" t="str">
        <f>VLOOKUP(G:G,[1]Sheet2!A:B,2,0)</f>
        <v>Nepoznata</v>
      </c>
      <c r="AQ75" s="6"/>
      <c r="AR75" s="6"/>
      <c r="AS75" s="6" t="s">
        <v>215</v>
      </c>
      <c r="AT75" s="6"/>
      <c r="AU75" s="6"/>
    </row>
    <row r="76" spans="1:47" ht="15" customHeight="1">
      <c r="A76" s="37"/>
      <c r="B76" s="2"/>
      <c r="D76" s="6"/>
      <c r="E76" s="6"/>
      <c r="F76" s="6"/>
      <c r="G76" s="6"/>
      <c r="H76" s="6"/>
      <c r="I76" s="6"/>
      <c r="K76" s="6"/>
      <c r="N76" s="6" t="str">
        <f>VLOOKUP(G:G,[1]Sheet2!A:B,2,0)</f>
        <v>Nepoznata</v>
      </c>
      <c r="AQ76" s="6"/>
      <c r="AR76" s="6"/>
      <c r="AS76" s="6" t="s">
        <v>216</v>
      </c>
      <c r="AT76" s="6"/>
      <c r="AU76" s="6"/>
    </row>
    <row r="77" spans="1:47" ht="15" customHeight="1">
      <c r="A77" s="37"/>
      <c r="B77" s="2"/>
      <c r="D77" s="6"/>
      <c r="E77" s="6"/>
      <c r="F77" s="6"/>
      <c r="G77" s="6"/>
      <c r="H77" s="6"/>
      <c r="I77" s="6"/>
      <c r="K77" s="6"/>
      <c r="N77" s="6" t="str">
        <f>VLOOKUP(G:G,[1]Sheet2!A:B,2,0)</f>
        <v>Nepoznata</v>
      </c>
      <c r="AQ77" s="6"/>
      <c r="AR77" s="6"/>
      <c r="AS77" s="6" t="s">
        <v>217</v>
      </c>
      <c r="AT77" s="6"/>
      <c r="AU77" s="6"/>
    </row>
    <row r="78" spans="1:47" ht="15" customHeight="1">
      <c r="A78" s="37"/>
      <c r="B78" s="2"/>
      <c r="D78" s="6"/>
      <c r="E78" s="6"/>
      <c r="F78" s="6"/>
      <c r="G78" s="6"/>
      <c r="H78" s="6"/>
      <c r="I78" s="6"/>
      <c r="K78" s="6"/>
      <c r="N78" s="6" t="str">
        <f>VLOOKUP(G:G,[1]Sheet2!A:B,2,0)</f>
        <v>Nepoznata</v>
      </c>
      <c r="AQ78" s="6"/>
      <c r="AR78" s="6"/>
      <c r="AS78" s="6" t="s">
        <v>218</v>
      </c>
      <c r="AT78" s="6"/>
      <c r="AU78" s="6"/>
    </row>
    <row r="79" spans="1:47" ht="15" customHeight="1">
      <c r="A79" s="37"/>
      <c r="B79" s="2"/>
      <c r="D79" s="6"/>
      <c r="E79" s="6"/>
      <c r="F79" s="6"/>
      <c r="G79" s="6"/>
      <c r="H79" s="6"/>
      <c r="I79" s="6"/>
      <c r="K79" s="6"/>
      <c r="N79" s="6" t="str">
        <f>VLOOKUP(G:G,[1]Sheet2!A:B,2,0)</f>
        <v>Nepoznata</v>
      </c>
      <c r="AQ79" s="6"/>
      <c r="AR79" s="6"/>
      <c r="AS79" s="6" t="s">
        <v>219</v>
      </c>
      <c r="AT79" s="6"/>
      <c r="AU79" s="6"/>
    </row>
    <row r="80" spans="1:47" ht="15" customHeight="1">
      <c r="A80" s="37"/>
      <c r="B80" s="2"/>
      <c r="D80" s="6"/>
      <c r="E80" s="6"/>
      <c r="F80" s="6"/>
      <c r="G80" s="6"/>
      <c r="H80" s="6"/>
      <c r="I80" s="6"/>
      <c r="K80" s="6"/>
      <c r="N80" s="6" t="str">
        <f>VLOOKUP(G:G,[1]Sheet2!A:B,2,0)</f>
        <v>Nepoznata</v>
      </c>
      <c r="AQ80" s="6"/>
      <c r="AR80" s="6"/>
      <c r="AS80" s="6" t="s">
        <v>220</v>
      </c>
      <c r="AT80" s="6"/>
      <c r="AU80" s="6"/>
    </row>
    <row r="81" spans="1:47" ht="15" customHeight="1">
      <c r="A81" s="37"/>
      <c r="B81" s="2"/>
      <c r="D81" s="6"/>
      <c r="E81" s="6"/>
      <c r="F81" s="6"/>
      <c r="G81" s="6"/>
      <c r="H81" s="6"/>
      <c r="I81" s="6"/>
      <c r="K81" s="6"/>
      <c r="N81" s="6" t="str">
        <f>VLOOKUP(G:G,[1]Sheet2!A:B,2,0)</f>
        <v>Nepoznata</v>
      </c>
      <c r="AQ81" s="6"/>
      <c r="AR81" s="6"/>
      <c r="AS81" s="6" t="s">
        <v>221</v>
      </c>
      <c r="AT81" s="6"/>
      <c r="AU81" s="6"/>
    </row>
    <row r="82" spans="1:47" ht="15" customHeight="1">
      <c r="A82" s="37"/>
      <c r="B82" s="2"/>
      <c r="D82" s="6"/>
      <c r="E82" s="6"/>
      <c r="F82" s="6"/>
      <c r="G82" s="6"/>
      <c r="H82" s="6"/>
      <c r="I82" s="6"/>
      <c r="K82" s="6"/>
      <c r="N82" s="6" t="str">
        <f>VLOOKUP(G:G,[1]Sheet2!A:B,2,0)</f>
        <v>Nepoznata</v>
      </c>
      <c r="AQ82" s="6"/>
      <c r="AR82" s="6"/>
      <c r="AS82" s="6" t="s">
        <v>222</v>
      </c>
      <c r="AT82" s="6"/>
      <c r="AU82" s="6"/>
    </row>
    <row r="83" spans="1:47" ht="15" customHeight="1">
      <c r="A83" s="37"/>
      <c r="B83" s="2"/>
      <c r="D83" s="6"/>
      <c r="E83" s="6"/>
      <c r="F83" s="6"/>
      <c r="G83" s="6"/>
      <c r="H83" s="6"/>
      <c r="I83" s="6"/>
      <c r="K83" s="6"/>
      <c r="N83" s="6" t="str">
        <f>VLOOKUP(G:G,[1]Sheet2!A:B,2,0)</f>
        <v>Nepoznata</v>
      </c>
      <c r="AQ83" s="6"/>
      <c r="AR83" s="6"/>
      <c r="AS83" s="6" t="s">
        <v>223</v>
      </c>
      <c r="AT83" s="6"/>
      <c r="AU83" s="6"/>
    </row>
    <row r="84" spans="1:47" ht="15" customHeight="1">
      <c r="A84" s="37"/>
      <c r="B84" s="2"/>
      <c r="D84" s="6"/>
      <c r="E84" s="6"/>
      <c r="F84" s="6"/>
      <c r="G84" s="6"/>
      <c r="H84" s="6"/>
      <c r="I84" s="6"/>
      <c r="K84" s="6"/>
      <c r="N84" s="6" t="str">
        <f>VLOOKUP(G:G,[1]Sheet2!A:B,2,0)</f>
        <v>Nepoznata</v>
      </c>
      <c r="AQ84" s="6"/>
      <c r="AR84" s="6"/>
      <c r="AS84" s="6" t="s">
        <v>224</v>
      </c>
      <c r="AT84" s="6"/>
      <c r="AU84" s="6"/>
    </row>
    <row r="85" spans="1:47" ht="15" customHeight="1">
      <c r="A85" s="37"/>
      <c r="B85" s="2"/>
      <c r="D85" s="6"/>
      <c r="E85" s="6"/>
      <c r="F85" s="6"/>
      <c r="G85" s="6"/>
      <c r="H85" s="6"/>
      <c r="I85" s="6"/>
      <c r="K85" s="6"/>
      <c r="N85" s="6" t="str">
        <f>VLOOKUP(G:G,[1]Sheet2!A:B,2,0)</f>
        <v>Nepoznata</v>
      </c>
      <c r="AQ85" s="6"/>
      <c r="AR85" s="6"/>
      <c r="AS85" s="6" t="s">
        <v>225</v>
      </c>
      <c r="AT85" s="6"/>
      <c r="AU85" s="6"/>
    </row>
    <row r="86" spans="1:47" ht="15" customHeight="1">
      <c r="A86" s="37"/>
      <c r="B86" s="2"/>
      <c r="D86" s="6"/>
      <c r="E86" s="6"/>
      <c r="F86" s="6"/>
      <c r="G86" s="6"/>
      <c r="H86" s="6"/>
      <c r="I86" s="6"/>
      <c r="K86" s="6"/>
      <c r="N86" s="6" t="str">
        <f>VLOOKUP(G:G,[1]Sheet2!A:B,2,0)</f>
        <v>Nepoznata</v>
      </c>
      <c r="AQ86" s="6"/>
      <c r="AR86" s="6"/>
      <c r="AS86" s="6" t="s">
        <v>226</v>
      </c>
      <c r="AT86" s="6"/>
      <c r="AU86" s="6"/>
    </row>
    <row r="87" spans="1:47" ht="15" customHeight="1">
      <c r="A87" s="37"/>
      <c r="B87" s="2"/>
      <c r="D87" s="6"/>
      <c r="E87" s="6"/>
      <c r="F87" s="6"/>
      <c r="G87" s="6"/>
      <c r="H87" s="6"/>
      <c r="I87" s="6"/>
      <c r="K87" s="6"/>
      <c r="N87" s="6" t="str">
        <f>VLOOKUP(G:G,[1]Sheet2!A:B,2,0)</f>
        <v>Nepoznata</v>
      </c>
      <c r="AQ87" s="6"/>
      <c r="AR87" s="6"/>
      <c r="AS87" s="6" t="s">
        <v>227</v>
      </c>
      <c r="AT87" s="6"/>
      <c r="AU87" s="6"/>
    </row>
    <row r="88" spans="1:47" ht="15" customHeight="1">
      <c r="A88" s="37"/>
      <c r="B88" s="2"/>
      <c r="D88" s="6"/>
      <c r="E88" s="6"/>
      <c r="F88" s="6"/>
      <c r="G88" s="6"/>
      <c r="H88" s="6"/>
      <c r="I88" s="6"/>
      <c r="K88" s="6"/>
      <c r="N88" s="6" t="str">
        <f>VLOOKUP(G:G,[1]Sheet2!A:B,2,0)</f>
        <v>Nepoznata</v>
      </c>
      <c r="AQ88" s="6"/>
      <c r="AR88" s="6"/>
      <c r="AS88" s="6" t="s">
        <v>228</v>
      </c>
      <c r="AT88" s="6"/>
      <c r="AU88" s="6"/>
    </row>
    <row r="89" spans="1:47" ht="15" customHeight="1">
      <c r="A89" s="37"/>
      <c r="B89" s="2"/>
      <c r="D89" s="6"/>
      <c r="E89" s="6"/>
      <c r="F89" s="6"/>
      <c r="G89" s="6"/>
      <c r="H89" s="6"/>
      <c r="I89" s="6"/>
      <c r="K89" s="6"/>
      <c r="N89" s="6" t="str">
        <f>VLOOKUP(G:G,[1]Sheet2!A:B,2,0)</f>
        <v>Nepoznata</v>
      </c>
      <c r="AQ89" s="6"/>
      <c r="AR89" s="6"/>
      <c r="AS89" s="6" t="s">
        <v>229</v>
      </c>
      <c r="AT89" s="6"/>
      <c r="AU89" s="6"/>
    </row>
    <row r="90" spans="1:47" ht="15" customHeight="1">
      <c r="A90" s="37"/>
      <c r="B90" s="2"/>
      <c r="D90" s="6"/>
      <c r="E90" s="6"/>
      <c r="F90" s="6"/>
      <c r="G90" s="6"/>
      <c r="H90" s="6"/>
      <c r="I90" s="6"/>
      <c r="K90" s="6"/>
      <c r="N90" s="6" t="str">
        <f>VLOOKUP(G:G,[1]Sheet2!A:B,2,0)</f>
        <v>Nepoznata</v>
      </c>
      <c r="AQ90" s="6"/>
      <c r="AR90" s="6"/>
      <c r="AS90" s="6" t="s">
        <v>230</v>
      </c>
      <c r="AT90" s="6"/>
      <c r="AU90" s="6"/>
    </row>
    <row r="91" spans="1:47" ht="15" customHeight="1">
      <c r="A91" s="37"/>
      <c r="B91" s="2"/>
      <c r="D91" s="6"/>
      <c r="E91" s="6"/>
      <c r="F91" s="6"/>
      <c r="G91" s="6"/>
      <c r="H91" s="6"/>
      <c r="I91" s="6"/>
      <c r="K91" s="6"/>
      <c r="N91" s="6" t="str">
        <f>VLOOKUP(G:G,[1]Sheet2!A:B,2,0)</f>
        <v>Nepoznata</v>
      </c>
      <c r="AQ91" s="6"/>
      <c r="AR91" s="6"/>
      <c r="AS91" s="6" t="s">
        <v>231</v>
      </c>
      <c r="AT91" s="6"/>
      <c r="AU91" s="6"/>
    </row>
    <row r="92" spans="1:47" ht="15" customHeight="1">
      <c r="A92" s="37"/>
      <c r="B92" s="2"/>
      <c r="D92" s="6"/>
      <c r="E92" s="6"/>
      <c r="F92" s="6"/>
      <c r="G92" s="6"/>
      <c r="H92" s="6"/>
      <c r="I92" s="6"/>
      <c r="K92" s="6"/>
      <c r="N92" s="6" t="str">
        <f>VLOOKUP(G:G,[1]Sheet2!A:B,2,0)</f>
        <v>Nepoznata</v>
      </c>
      <c r="AQ92" s="6"/>
      <c r="AR92" s="6"/>
      <c r="AS92" s="6" t="s">
        <v>232</v>
      </c>
      <c r="AT92" s="6"/>
      <c r="AU92" s="6"/>
    </row>
    <row r="93" spans="1:47" ht="15" customHeight="1">
      <c r="A93" s="37"/>
      <c r="B93" s="2"/>
      <c r="D93" s="6"/>
      <c r="E93" s="6"/>
      <c r="F93" s="6"/>
      <c r="G93" s="6"/>
      <c r="H93" s="6"/>
      <c r="I93" s="6"/>
      <c r="K93" s="6"/>
      <c r="N93" s="6" t="str">
        <f>VLOOKUP(G:G,[1]Sheet2!A:B,2,0)</f>
        <v>Nepoznata</v>
      </c>
      <c r="AQ93" s="6"/>
      <c r="AR93" s="6"/>
      <c r="AS93" s="6" t="s">
        <v>233</v>
      </c>
      <c r="AT93" s="6"/>
      <c r="AU93" s="6"/>
    </row>
    <row r="94" spans="1:47" ht="15" customHeight="1">
      <c r="A94" s="37"/>
      <c r="B94" s="2"/>
      <c r="D94" s="6"/>
      <c r="E94" s="6"/>
      <c r="F94" s="6"/>
      <c r="G94" s="6"/>
      <c r="H94" s="6"/>
      <c r="I94" s="6"/>
      <c r="K94" s="6"/>
      <c r="N94" s="6" t="str">
        <f>VLOOKUP(G:G,[1]Sheet2!A:B,2,0)</f>
        <v>Nepoznata</v>
      </c>
      <c r="AQ94" s="6"/>
      <c r="AR94" s="6"/>
      <c r="AS94" s="6" t="s">
        <v>234</v>
      </c>
      <c r="AT94" s="6"/>
      <c r="AU94" s="6"/>
    </row>
    <row r="95" spans="1:47" ht="15" customHeight="1">
      <c r="A95" s="37"/>
      <c r="B95" s="2"/>
      <c r="D95" s="6"/>
      <c r="E95" s="6"/>
      <c r="F95" s="6"/>
      <c r="G95" s="6"/>
      <c r="H95" s="6"/>
      <c r="I95" s="6"/>
      <c r="K95" s="6"/>
      <c r="N95" s="6" t="str">
        <f>VLOOKUP(G:G,[1]Sheet2!A:B,2,0)</f>
        <v>Nepoznata</v>
      </c>
      <c r="AQ95" s="6"/>
      <c r="AR95" s="6"/>
      <c r="AS95" s="6" t="s">
        <v>235</v>
      </c>
      <c r="AT95" s="6"/>
      <c r="AU95" s="6"/>
    </row>
    <row r="96" spans="1:47" ht="15" customHeight="1">
      <c r="A96" s="37"/>
      <c r="B96" s="2"/>
      <c r="D96" s="6"/>
      <c r="E96" s="6"/>
      <c r="F96" s="6"/>
      <c r="G96" s="6"/>
      <c r="H96" s="6"/>
      <c r="I96" s="6"/>
      <c r="K96" s="6"/>
      <c r="N96" s="6" t="str">
        <f>VLOOKUP(G:G,[1]Sheet2!A:B,2,0)</f>
        <v>Nepoznata</v>
      </c>
      <c r="AQ96" s="6"/>
      <c r="AR96" s="6"/>
      <c r="AS96" s="6" t="s">
        <v>236</v>
      </c>
      <c r="AT96" s="6"/>
      <c r="AU96" s="6"/>
    </row>
    <row r="97" spans="1:47" ht="15" customHeight="1">
      <c r="A97" s="37"/>
      <c r="B97" s="2"/>
      <c r="D97" s="6"/>
      <c r="E97" s="6"/>
      <c r="F97" s="6"/>
      <c r="G97" s="6"/>
      <c r="H97" s="6"/>
      <c r="I97" s="6"/>
      <c r="K97" s="6"/>
      <c r="N97" s="6" t="str">
        <f>VLOOKUP(G:G,[1]Sheet2!A:B,2,0)</f>
        <v>Nepoznata</v>
      </c>
      <c r="AQ97" s="6"/>
      <c r="AR97" s="6"/>
      <c r="AS97" s="6" t="s">
        <v>237</v>
      </c>
      <c r="AT97" s="6"/>
      <c r="AU97" s="6"/>
    </row>
    <row r="98" spans="1:47" ht="15" customHeight="1">
      <c r="A98" s="37"/>
      <c r="B98" s="2"/>
      <c r="D98" s="6"/>
      <c r="E98" s="6"/>
      <c r="F98" s="6"/>
      <c r="G98" s="6"/>
      <c r="H98" s="6"/>
      <c r="I98" s="6"/>
      <c r="K98" s="6"/>
      <c r="N98" s="6" t="str">
        <f>VLOOKUP(G:G,[1]Sheet2!A:B,2,0)</f>
        <v>Nepoznata</v>
      </c>
      <c r="AQ98" s="6"/>
      <c r="AR98" s="6"/>
      <c r="AS98" s="6" t="s">
        <v>238</v>
      </c>
      <c r="AT98" s="6"/>
      <c r="AU98" s="6"/>
    </row>
    <row r="99" spans="1:47" ht="15" customHeight="1">
      <c r="A99" s="37"/>
      <c r="B99" s="2"/>
      <c r="D99" s="6"/>
      <c r="E99" s="6"/>
      <c r="F99" s="6"/>
      <c r="G99" s="6"/>
      <c r="H99" s="6"/>
      <c r="I99" s="6"/>
      <c r="K99" s="6"/>
      <c r="N99" s="6" t="str">
        <f>VLOOKUP(G:G,[1]Sheet2!A:B,2,0)</f>
        <v>Nepoznata</v>
      </c>
      <c r="AQ99" s="6"/>
      <c r="AR99" s="6"/>
      <c r="AS99" s="6" t="s">
        <v>239</v>
      </c>
      <c r="AT99" s="6"/>
      <c r="AU99" s="6"/>
    </row>
    <row r="100" spans="1:47" ht="15" customHeight="1">
      <c r="A100" s="37"/>
      <c r="B100" s="2"/>
      <c r="D100" s="6"/>
      <c r="E100" s="6"/>
      <c r="F100" s="6"/>
      <c r="G100" s="6"/>
      <c r="H100" s="6"/>
      <c r="I100" s="6"/>
      <c r="K100" s="6"/>
      <c r="N100" s="6" t="str">
        <f>VLOOKUP(G:G,[1]Sheet2!A:B,2,0)</f>
        <v>Nepoznata</v>
      </c>
      <c r="AQ100" s="6"/>
      <c r="AR100" s="6"/>
      <c r="AS100" s="6" t="s">
        <v>240</v>
      </c>
      <c r="AT100" s="6"/>
      <c r="AU100" s="6"/>
    </row>
    <row r="101" spans="1:47" ht="15" customHeight="1">
      <c r="A101" s="37"/>
      <c r="B101" s="2"/>
      <c r="D101" s="6"/>
      <c r="E101" s="6"/>
      <c r="F101" s="6"/>
      <c r="G101" s="6"/>
      <c r="H101" s="6"/>
      <c r="I101" s="6"/>
      <c r="K101" s="6"/>
      <c r="N101" s="6" t="str">
        <f>VLOOKUP(G:G,[1]Sheet2!A:B,2,0)</f>
        <v>Nepoznata</v>
      </c>
      <c r="AQ101" s="6"/>
      <c r="AR101" s="6"/>
      <c r="AS101" s="6" t="s">
        <v>241</v>
      </c>
      <c r="AT101" s="6"/>
      <c r="AU101" s="6"/>
    </row>
    <row r="102" spans="1:47" ht="15" customHeight="1">
      <c r="A102" s="37"/>
      <c r="B102" s="2"/>
      <c r="D102" s="6"/>
      <c r="E102" s="6"/>
      <c r="F102" s="6"/>
      <c r="G102" s="6"/>
      <c r="H102" s="6"/>
      <c r="I102" s="6"/>
      <c r="K102" s="6"/>
      <c r="N102" s="6" t="str">
        <f>VLOOKUP(G:G,[1]Sheet2!A:B,2,0)</f>
        <v>Nepoznata</v>
      </c>
      <c r="AQ102" s="6"/>
      <c r="AR102" s="6"/>
      <c r="AS102" s="6" t="s">
        <v>242</v>
      </c>
      <c r="AT102" s="6"/>
      <c r="AU102" s="6"/>
    </row>
    <row r="103" spans="1:47" ht="15" customHeight="1">
      <c r="A103" s="37"/>
      <c r="B103" s="2"/>
      <c r="D103" s="6"/>
      <c r="E103" s="6"/>
      <c r="F103" s="6"/>
      <c r="G103" s="6"/>
      <c r="H103" s="6"/>
      <c r="I103" s="6"/>
      <c r="K103" s="6"/>
      <c r="N103" s="6" t="str">
        <f>VLOOKUP(G:G,[1]Sheet2!A:B,2,0)</f>
        <v>Nepoznata</v>
      </c>
      <c r="AQ103" s="6"/>
      <c r="AR103" s="6"/>
      <c r="AS103" s="6" t="s">
        <v>243</v>
      </c>
      <c r="AT103" s="6"/>
      <c r="AU103" s="6"/>
    </row>
    <row r="104" spans="1:47" ht="15" customHeight="1">
      <c r="A104" s="37"/>
      <c r="B104" s="2"/>
      <c r="D104" s="6"/>
      <c r="E104" s="6"/>
      <c r="F104" s="6"/>
      <c r="G104" s="6"/>
      <c r="H104" s="6"/>
      <c r="I104" s="6"/>
      <c r="K104" s="6"/>
      <c r="N104" s="6" t="str">
        <f>VLOOKUP(G:G,[1]Sheet2!A:B,2,0)</f>
        <v>Nepoznata</v>
      </c>
      <c r="AQ104" s="6"/>
      <c r="AR104" s="6"/>
      <c r="AS104" s="6" t="s">
        <v>244</v>
      </c>
      <c r="AT104" s="6"/>
      <c r="AU104" s="6"/>
    </row>
    <row r="105" spans="1:47" ht="15" customHeight="1">
      <c r="A105" s="37"/>
      <c r="B105" s="2"/>
      <c r="D105" s="6"/>
      <c r="E105" s="6"/>
      <c r="F105" s="6"/>
      <c r="G105" s="6"/>
      <c r="H105" s="6"/>
      <c r="I105" s="6"/>
      <c r="K105" s="6"/>
      <c r="N105" s="6" t="str">
        <f>VLOOKUP(G:G,[1]Sheet2!A:B,2,0)</f>
        <v>Nepoznata</v>
      </c>
      <c r="AQ105" s="6"/>
      <c r="AR105" s="6"/>
      <c r="AS105" s="6" t="s">
        <v>245</v>
      </c>
      <c r="AT105" s="6"/>
      <c r="AU105" s="6"/>
    </row>
    <row r="106" spans="1:47" ht="15" customHeight="1">
      <c r="A106" s="37"/>
      <c r="B106" s="2"/>
      <c r="D106" s="6"/>
      <c r="E106" s="6"/>
      <c r="F106" s="6"/>
      <c r="G106" s="6"/>
      <c r="H106" s="6"/>
      <c r="I106" s="6"/>
      <c r="K106" s="6"/>
      <c r="N106" s="6" t="str">
        <f>VLOOKUP(G:G,[1]Sheet2!A:B,2,0)</f>
        <v>Nepoznata</v>
      </c>
      <c r="AQ106" s="6"/>
      <c r="AR106" s="6"/>
      <c r="AS106" s="6" t="s">
        <v>246</v>
      </c>
      <c r="AT106" s="6"/>
      <c r="AU106" s="6"/>
    </row>
    <row r="107" spans="1:47" ht="15" customHeight="1">
      <c r="A107" s="37"/>
      <c r="B107" s="2"/>
      <c r="D107" s="6"/>
      <c r="E107" s="6"/>
      <c r="F107" s="6"/>
      <c r="G107" s="6"/>
      <c r="H107" s="6"/>
      <c r="I107" s="6"/>
      <c r="K107" s="6"/>
      <c r="N107" s="6" t="str">
        <f>VLOOKUP(G:G,[1]Sheet2!A:B,2,0)</f>
        <v>Nepoznata</v>
      </c>
      <c r="AQ107" s="6"/>
      <c r="AR107" s="6"/>
      <c r="AS107" s="6" t="s">
        <v>247</v>
      </c>
      <c r="AT107" s="6"/>
      <c r="AU107" s="6"/>
    </row>
    <row r="108" spans="1:47" ht="15" customHeight="1">
      <c r="A108" s="37"/>
      <c r="B108" s="2"/>
      <c r="D108" s="6"/>
      <c r="E108" s="6"/>
      <c r="F108" s="6"/>
      <c r="G108" s="6"/>
      <c r="H108" s="6"/>
      <c r="I108" s="6"/>
      <c r="K108" s="6"/>
      <c r="N108" s="6" t="str">
        <f>VLOOKUP(G:G,[1]Sheet2!A:B,2,0)</f>
        <v>Nepoznata</v>
      </c>
      <c r="AQ108" s="6"/>
      <c r="AR108" s="6"/>
      <c r="AS108" s="6" t="s">
        <v>248</v>
      </c>
      <c r="AT108" s="6"/>
      <c r="AU108" s="6"/>
    </row>
    <row r="109" spans="1:47" ht="15" customHeight="1">
      <c r="A109" s="37"/>
      <c r="B109" s="2"/>
      <c r="D109" s="6"/>
      <c r="E109" s="6"/>
      <c r="F109" s="6"/>
      <c r="G109" s="6"/>
      <c r="H109" s="6"/>
      <c r="I109" s="6"/>
      <c r="K109" s="6"/>
      <c r="N109" s="6" t="str">
        <f>VLOOKUP(G:G,[1]Sheet2!A:B,2,0)</f>
        <v>Nepoznata</v>
      </c>
      <c r="AQ109" s="6"/>
      <c r="AR109" s="6"/>
      <c r="AS109" s="6" t="s">
        <v>249</v>
      </c>
      <c r="AT109" s="6"/>
      <c r="AU109" s="6"/>
    </row>
    <row r="110" spans="1:47" ht="15" customHeight="1">
      <c r="A110" s="37"/>
      <c r="B110" s="2"/>
      <c r="D110" s="6"/>
      <c r="E110" s="6"/>
      <c r="F110" s="6"/>
      <c r="G110" s="6"/>
      <c r="H110" s="6"/>
      <c r="I110" s="6"/>
      <c r="K110" s="6"/>
      <c r="N110" s="6" t="str">
        <f>VLOOKUP(G:G,[1]Sheet2!A:B,2,0)</f>
        <v>Nepoznata</v>
      </c>
      <c r="AQ110" s="6"/>
      <c r="AR110" s="6"/>
      <c r="AS110" s="6" t="s">
        <v>250</v>
      </c>
      <c r="AT110" s="6"/>
      <c r="AU110" s="6"/>
    </row>
    <row r="111" spans="1:47" ht="15" customHeight="1">
      <c r="A111" s="37"/>
      <c r="B111" s="2"/>
      <c r="D111" s="6"/>
      <c r="E111" s="6"/>
      <c r="F111" s="6"/>
      <c r="G111" s="6"/>
      <c r="H111" s="6"/>
      <c r="I111" s="6"/>
      <c r="K111" s="6"/>
      <c r="N111" s="6" t="str">
        <f>VLOOKUP(G:G,[1]Sheet2!A:B,2,0)</f>
        <v>Nepoznata</v>
      </c>
      <c r="AQ111" s="6"/>
      <c r="AR111" s="6"/>
      <c r="AS111" s="6" t="s">
        <v>251</v>
      </c>
      <c r="AT111" s="6"/>
      <c r="AU111" s="6"/>
    </row>
    <row r="112" spans="1:47" ht="15" customHeight="1">
      <c r="A112" s="37"/>
      <c r="B112" s="2"/>
      <c r="D112" s="6"/>
      <c r="E112" s="6"/>
      <c r="F112" s="6"/>
      <c r="G112" s="6"/>
      <c r="H112" s="6"/>
      <c r="I112" s="6"/>
      <c r="K112" s="6"/>
      <c r="N112" s="6" t="str">
        <f>VLOOKUP(G:G,[1]Sheet2!A:B,2,0)</f>
        <v>Nepoznata</v>
      </c>
      <c r="AQ112" s="6"/>
      <c r="AR112" s="6"/>
      <c r="AS112" s="6" t="s">
        <v>252</v>
      </c>
      <c r="AT112" s="6"/>
      <c r="AU112" s="6"/>
    </row>
    <row r="113" spans="1:47" ht="15" customHeight="1">
      <c r="A113" s="37"/>
      <c r="B113" s="2"/>
      <c r="D113" s="6"/>
      <c r="E113" s="6"/>
      <c r="F113" s="6"/>
      <c r="G113" s="6"/>
      <c r="H113" s="6"/>
      <c r="I113" s="6"/>
      <c r="K113" s="6"/>
      <c r="N113" s="6" t="str">
        <f>VLOOKUP(G:G,[1]Sheet2!A:B,2,0)</f>
        <v>Nepoznata</v>
      </c>
      <c r="AQ113" s="6"/>
      <c r="AR113" s="6"/>
      <c r="AS113" s="6" t="s">
        <v>253</v>
      </c>
      <c r="AT113" s="6"/>
      <c r="AU113" s="6"/>
    </row>
    <row r="114" spans="1:47" ht="15" customHeight="1">
      <c r="A114" s="37"/>
      <c r="B114" s="2"/>
      <c r="D114" s="6"/>
      <c r="E114" s="6"/>
      <c r="F114" s="6"/>
      <c r="G114" s="6"/>
      <c r="H114" s="6"/>
      <c r="I114" s="6"/>
      <c r="K114" s="6"/>
      <c r="N114" s="6" t="str">
        <f>VLOOKUP(G:G,[1]Sheet2!A:B,2,0)</f>
        <v>Nepoznata</v>
      </c>
      <c r="AQ114" s="6"/>
      <c r="AR114" s="6"/>
      <c r="AS114" s="6" t="s">
        <v>254</v>
      </c>
      <c r="AT114" s="6"/>
      <c r="AU114" s="6"/>
    </row>
    <row r="115" spans="1:47" ht="15" customHeight="1">
      <c r="A115" s="37"/>
      <c r="B115" s="2"/>
      <c r="D115" s="6"/>
      <c r="E115" s="6"/>
      <c r="F115" s="6"/>
      <c r="G115" s="6"/>
      <c r="H115" s="6"/>
      <c r="I115" s="6"/>
      <c r="K115" s="6"/>
      <c r="N115" s="6" t="str">
        <f>VLOOKUP(G:G,[1]Sheet2!A:B,2,0)</f>
        <v>Nepoznata</v>
      </c>
      <c r="AQ115" s="6"/>
      <c r="AR115" s="6"/>
      <c r="AS115" s="6" t="s">
        <v>255</v>
      </c>
      <c r="AT115" s="6"/>
      <c r="AU115" s="6"/>
    </row>
    <row r="116" spans="1:47" ht="15" customHeight="1">
      <c r="A116" s="37"/>
      <c r="B116" s="2"/>
      <c r="D116" s="6"/>
      <c r="E116" s="6"/>
      <c r="F116" s="6"/>
      <c r="G116" s="6"/>
      <c r="H116" s="6"/>
      <c r="I116" s="6"/>
      <c r="K116" s="6"/>
      <c r="N116" s="6" t="str">
        <f>VLOOKUP(G:G,[1]Sheet2!A:B,2,0)</f>
        <v>Nepoznata</v>
      </c>
      <c r="AQ116" s="6"/>
      <c r="AR116" s="6"/>
      <c r="AS116" s="6" t="s">
        <v>256</v>
      </c>
      <c r="AT116" s="6"/>
      <c r="AU116" s="6"/>
    </row>
    <row r="117" spans="1:47" ht="15" customHeight="1">
      <c r="A117" s="37"/>
      <c r="B117" s="2"/>
      <c r="D117" s="6"/>
      <c r="E117" s="6"/>
      <c r="F117" s="6"/>
      <c r="G117" s="6"/>
      <c r="H117" s="6"/>
      <c r="I117" s="6"/>
      <c r="K117" s="6"/>
      <c r="N117" s="6" t="str">
        <f>VLOOKUP(G:G,[1]Sheet2!A:B,2,0)</f>
        <v>Nepoznata</v>
      </c>
      <c r="AQ117" s="6"/>
      <c r="AR117" s="6"/>
      <c r="AS117" s="6" t="s">
        <v>257</v>
      </c>
      <c r="AT117" s="6"/>
      <c r="AU117" s="6"/>
    </row>
    <row r="118" spans="1:47" ht="15" customHeight="1">
      <c r="A118" s="37"/>
      <c r="B118" s="2"/>
      <c r="D118" s="6"/>
      <c r="E118" s="6"/>
      <c r="F118" s="6"/>
      <c r="G118" s="6"/>
      <c r="H118" s="6"/>
      <c r="I118" s="6"/>
      <c r="K118" s="6"/>
      <c r="N118" s="6" t="str">
        <f>VLOOKUP(G:G,[1]Sheet2!A:B,2,0)</f>
        <v>Nepoznata</v>
      </c>
      <c r="AQ118" s="6"/>
      <c r="AR118" s="6"/>
      <c r="AS118" s="6" t="s">
        <v>258</v>
      </c>
      <c r="AT118" s="6"/>
      <c r="AU118" s="6"/>
    </row>
    <row r="119" spans="1:47" ht="15" customHeight="1">
      <c r="A119" s="37"/>
      <c r="B119" s="2"/>
      <c r="D119" s="6"/>
      <c r="E119" s="6"/>
      <c r="F119" s="6"/>
      <c r="G119" s="6"/>
      <c r="H119" s="6"/>
      <c r="I119" s="6"/>
      <c r="K119" s="6"/>
      <c r="N119" s="6" t="str">
        <f>VLOOKUP(G:G,[1]Sheet2!A:B,2,0)</f>
        <v>Nepoznata</v>
      </c>
      <c r="AQ119" s="6"/>
      <c r="AR119" s="6"/>
      <c r="AS119" s="6" t="s">
        <v>259</v>
      </c>
      <c r="AT119" s="6"/>
      <c r="AU119" s="6"/>
    </row>
    <row r="120" spans="1:47" ht="15" customHeight="1">
      <c r="A120" s="37"/>
      <c r="B120" s="2"/>
      <c r="D120" s="6"/>
      <c r="E120" s="6"/>
      <c r="F120" s="6"/>
      <c r="G120" s="6"/>
      <c r="H120" s="6"/>
      <c r="I120" s="6"/>
      <c r="K120" s="6"/>
      <c r="N120" s="6" t="str">
        <f>VLOOKUP(G:G,[1]Sheet2!A:B,2,0)</f>
        <v>Nepoznata</v>
      </c>
      <c r="AQ120" s="6"/>
      <c r="AR120" s="6"/>
      <c r="AS120" s="6" t="s">
        <v>260</v>
      </c>
      <c r="AT120" s="6"/>
      <c r="AU120" s="6"/>
    </row>
    <row r="121" spans="1:47" ht="15" customHeight="1">
      <c r="A121" s="37"/>
      <c r="B121" s="2"/>
      <c r="D121" s="6"/>
      <c r="E121" s="6"/>
      <c r="F121" s="6"/>
      <c r="G121" s="6"/>
      <c r="H121" s="6"/>
      <c r="I121" s="6"/>
      <c r="K121" s="6"/>
      <c r="N121" s="6" t="str">
        <f>VLOOKUP(G:G,[1]Sheet2!A:B,2,0)</f>
        <v>Nepoznata</v>
      </c>
      <c r="AQ121" s="6"/>
      <c r="AR121" s="6"/>
      <c r="AS121" s="6" t="s">
        <v>261</v>
      </c>
      <c r="AT121" s="6"/>
      <c r="AU121" s="6"/>
    </row>
    <row r="122" spans="1:47" ht="15" customHeight="1">
      <c r="A122" s="37"/>
      <c r="B122" s="2"/>
      <c r="D122" s="6"/>
      <c r="E122" s="6"/>
      <c r="F122" s="6"/>
      <c r="G122" s="6"/>
      <c r="H122" s="6"/>
      <c r="I122" s="6"/>
      <c r="K122" s="6"/>
      <c r="N122" s="6" t="str">
        <f>VLOOKUP(G:G,[1]Sheet2!A:B,2,0)</f>
        <v>Nepoznata</v>
      </c>
      <c r="AQ122" s="6"/>
      <c r="AR122" s="6"/>
      <c r="AS122" s="6" t="s">
        <v>262</v>
      </c>
      <c r="AT122" s="6"/>
      <c r="AU122" s="6"/>
    </row>
    <row r="123" spans="1:47" ht="15" customHeight="1">
      <c r="A123" s="37"/>
      <c r="B123" s="2"/>
      <c r="D123" s="6"/>
      <c r="E123" s="6"/>
      <c r="F123" s="6"/>
      <c r="G123" s="6"/>
      <c r="H123" s="6"/>
      <c r="I123" s="6"/>
      <c r="K123" s="6"/>
      <c r="N123" s="6" t="str">
        <f>VLOOKUP(G:G,[1]Sheet2!A:B,2,0)</f>
        <v>Nepoznata</v>
      </c>
      <c r="AQ123" s="6"/>
      <c r="AR123" s="6"/>
      <c r="AS123" s="6" t="s">
        <v>263</v>
      </c>
      <c r="AT123" s="6"/>
      <c r="AU123" s="6"/>
    </row>
    <row r="124" spans="1:47" ht="15" customHeight="1">
      <c r="A124" s="37"/>
      <c r="B124" s="2"/>
      <c r="D124" s="6"/>
      <c r="E124" s="6"/>
      <c r="F124" s="6"/>
      <c r="G124" s="6"/>
      <c r="H124" s="6"/>
      <c r="I124" s="6"/>
      <c r="K124" s="6"/>
      <c r="N124" s="6" t="str">
        <f>VLOOKUP(G:G,[1]Sheet2!A:B,2,0)</f>
        <v>Nepoznata</v>
      </c>
      <c r="AQ124" s="6"/>
      <c r="AR124" s="6"/>
      <c r="AS124" s="6" t="s">
        <v>264</v>
      </c>
      <c r="AT124" s="6"/>
      <c r="AU124" s="6"/>
    </row>
    <row r="125" spans="1:47" ht="15" customHeight="1">
      <c r="A125" s="37"/>
      <c r="B125" s="2"/>
      <c r="D125" s="6"/>
      <c r="E125" s="6"/>
      <c r="F125" s="6"/>
      <c r="G125" s="6"/>
      <c r="H125" s="6"/>
      <c r="I125" s="6"/>
      <c r="K125" s="6"/>
      <c r="N125" s="6" t="str">
        <f>VLOOKUP(G:G,[1]Sheet2!A:B,2,0)</f>
        <v>Nepoznata</v>
      </c>
      <c r="AQ125" s="6"/>
      <c r="AR125" s="6"/>
      <c r="AS125" s="6" t="s">
        <v>265</v>
      </c>
      <c r="AT125" s="6"/>
      <c r="AU125" s="6"/>
    </row>
    <row r="126" spans="1:47" ht="15" customHeight="1">
      <c r="A126" s="37"/>
      <c r="B126" s="2"/>
      <c r="D126" s="6"/>
      <c r="E126" s="6"/>
      <c r="F126" s="6"/>
      <c r="G126" s="6"/>
      <c r="H126" s="6"/>
      <c r="I126" s="6"/>
      <c r="K126" s="6"/>
      <c r="N126" s="6" t="str">
        <f>VLOOKUP(G:G,[1]Sheet2!A:B,2,0)</f>
        <v>Nepoznata</v>
      </c>
      <c r="AQ126" s="6"/>
      <c r="AR126" s="6"/>
      <c r="AS126" s="6" t="s">
        <v>266</v>
      </c>
      <c r="AT126" s="6"/>
      <c r="AU126" s="6"/>
    </row>
    <row r="127" spans="1:47" ht="15" customHeight="1">
      <c r="A127" s="37"/>
      <c r="B127" s="2"/>
      <c r="D127" s="6"/>
      <c r="E127" s="6"/>
      <c r="F127" s="6"/>
      <c r="G127" s="6"/>
      <c r="H127" s="6"/>
      <c r="I127" s="6"/>
      <c r="K127" s="6"/>
      <c r="N127" s="6" t="str">
        <f>VLOOKUP(G:G,[1]Sheet2!A:B,2,0)</f>
        <v>Nepoznata</v>
      </c>
      <c r="AQ127" s="6"/>
      <c r="AR127" s="6"/>
      <c r="AS127" s="6" t="s">
        <v>267</v>
      </c>
      <c r="AT127" s="6"/>
      <c r="AU127" s="6"/>
    </row>
    <row r="128" spans="1:47" ht="15" customHeight="1">
      <c r="A128" s="37"/>
      <c r="B128" s="2"/>
      <c r="D128" s="6"/>
      <c r="E128" s="6"/>
      <c r="F128" s="6"/>
      <c r="G128" s="6"/>
      <c r="H128" s="6"/>
      <c r="I128" s="6"/>
      <c r="K128" s="6"/>
      <c r="N128" s="6" t="str">
        <f>VLOOKUP(G:G,[1]Sheet2!A:B,2,0)</f>
        <v>Nepoznata</v>
      </c>
      <c r="AQ128" s="6"/>
      <c r="AR128" s="6"/>
      <c r="AS128" s="6" t="s">
        <v>268</v>
      </c>
      <c r="AT128" s="6"/>
      <c r="AU128" s="6"/>
    </row>
    <row r="129" spans="1:47" ht="15" customHeight="1">
      <c r="A129" s="37"/>
      <c r="B129" s="2"/>
      <c r="D129" s="6"/>
      <c r="E129" s="6"/>
      <c r="F129" s="6"/>
      <c r="G129" s="6"/>
      <c r="H129" s="6"/>
      <c r="I129" s="6"/>
      <c r="K129" s="6"/>
      <c r="N129" s="6" t="str">
        <f>VLOOKUP(G:G,[1]Sheet2!A:B,2,0)</f>
        <v>Nepoznata</v>
      </c>
      <c r="AQ129" s="6"/>
      <c r="AR129" s="6"/>
      <c r="AS129" s="6" t="s">
        <v>269</v>
      </c>
      <c r="AT129" s="6"/>
      <c r="AU129" s="6"/>
    </row>
    <row r="130" spans="1:47" ht="15" customHeight="1">
      <c r="A130" s="37"/>
      <c r="B130" s="2"/>
      <c r="D130" s="6"/>
      <c r="E130" s="6"/>
      <c r="F130" s="6"/>
      <c r="G130" s="6"/>
      <c r="H130" s="6"/>
      <c r="I130" s="6"/>
      <c r="K130" s="6"/>
      <c r="N130" s="6" t="str">
        <f>VLOOKUP(G:G,[1]Sheet2!A:B,2,0)</f>
        <v>Nepoznata</v>
      </c>
      <c r="AQ130" s="6"/>
      <c r="AR130" s="6"/>
      <c r="AS130" s="6" t="s">
        <v>270</v>
      </c>
      <c r="AT130" s="6"/>
      <c r="AU130" s="6"/>
    </row>
    <row r="131" spans="1:47" ht="15" customHeight="1">
      <c r="A131" s="37"/>
      <c r="B131" s="2"/>
      <c r="D131" s="6"/>
      <c r="E131" s="6"/>
      <c r="F131" s="6"/>
      <c r="G131" s="6"/>
      <c r="H131" s="6"/>
      <c r="I131" s="6"/>
      <c r="K131" s="6"/>
      <c r="N131" s="6" t="str">
        <f>VLOOKUP(G:G,[1]Sheet2!A:B,2,0)</f>
        <v>Nepoznata</v>
      </c>
      <c r="AQ131" s="6"/>
      <c r="AR131" s="6"/>
      <c r="AS131" s="6" t="s">
        <v>271</v>
      </c>
      <c r="AT131" s="6"/>
      <c r="AU131" s="6"/>
    </row>
    <row r="132" spans="1:47" ht="15" customHeight="1">
      <c r="A132" s="37"/>
      <c r="B132" s="2"/>
      <c r="D132" s="6"/>
      <c r="E132" s="6"/>
      <c r="F132" s="6"/>
      <c r="G132" s="6"/>
      <c r="H132" s="6"/>
      <c r="I132" s="6"/>
      <c r="K132" s="6"/>
      <c r="N132" s="6" t="str">
        <f>VLOOKUP(G:G,[1]Sheet2!A:B,2,0)</f>
        <v>Nepoznata</v>
      </c>
      <c r="AQ132" s="6"/>
      <c r="AR132" s="6"/>
      <c r="AS132" s="6" t="s">
        <v>272</v>
      </c>
      <c r="AT132" s="6"/>
      <c r="AU132" s="6"/>
    </row>
    <row r="133" spans="1:47" ht="15" customHeight="1">
      <c r="A133" s="37"/>
      <c r="B133" s="2"/>
      <c r="D133" s="6"/>
      <c r="E133" s="6"/>
      <c r="F133" s="6"/>
      <c r="G133" s="6"/>
      <c r="H133" s="6"/>
      <c r="I133" s="6"/>
      <c r="K133" s="6"/>
      <c r="N133" s="6" t="str">
        <f>VLOOKUP(G:G,[1]Sheet2!A:B,2,0)</f>
        <v>Nepoznata</v>
      </c>
      <c r="AQ133" s="6"/>
      <c r="AR133" s="6"/>
      <c r="AS133" s="6" t="s">
        <v>273</v>
      </c>
      <c r="AT133" s="6"/>
      <c r="AU133" s="6"/>
    </row>
    <row r="134" spans="1:47" ht="15" customHeight="1">
      <c r="A134" s="37"/>
      <c r="B134" s="2"/>
      <c r="D134" s="6"/>
      <c r="E134" s="6"/>
      <c r="F134" s="6"/>
      <c r="G134" s="6"/>
      <c r="H134" s="6"/>
      <c r="I134" s="6"/>
      <c r="K134" s="6"/>
      <c r="N134" s="6" t="str">
        <f>VLOOKUP(G:G,[1]Sheet2!A:B,2,0)</f>
        <v>Nepoznata</v>
      </c>
      <c r="AQ134" s="6"/>
      <c r="AR134" s="6"/>
      <c r="AS134" s="6" t="s">
        <v>274</v>
      </c>
      <c r="AT134" s="6"/>
      <c r="AU134" s="6"/>
    </row>
    <row r="135" spans="1:47" ht="15" customHeight="1">
      <c r="A135" s="37"/>
      <c r="B135" s="2"/>
      <c r="D135" s="6"/>
      <c r="E135" s="6"/>
      <c r="F135" s="6"/>
      <c r="G135" s="6"/>
      <c r="H135" s="6"/>
      <c r="I135" s="6"/>
      <c r="K135" s="6"/>
      <c r="N135" s="6" t="str">
        <f>VLOOKUP(G:G,[1]Sheet2!A:B,2,0)</f>
        <v>Nepoznata</v>
      </c>
      <c r="AQ135" s="6"/>
      <c r="AR135" s="6"/>
      <c r="AS135" s="6" t="s">
        <v>275</v>
      </c>
      <c r="AT135" s="6"/>
      <c r="AU135" s="6"/>
    </row>
    <row r="136" spans="1:47" ht="15" customHeight="1">
      <c r="A136" s="37"/>
      <c r="B136" s="2"/>
      <c r="D136" s="6"/>
      <c r="E136" s="6"/>
      <c r="F136" s="6"/>
      <c r="G136" s="6"/>
      <c r="H136" s="6"/>
      <c r="I136" s="6"/>
      <c r="K136" s="6"/>
      <c r="N136" s="6" t="str">
        <f>VLOOKUP(G:G,[1]Sheet2!A:B,2,0)</f>
        <v>Nepoznata</v>
      </c>
      <c r="AQ136" s="6"/>
      <c r="AR136" s="6"/>
      <c r="AS136" s="6" t="s">
        <v>276</v>
      </c>
      <c r="AT136" s="6"/>
      <c r="AU136" s="6"/>
    </row>
    <row r="137" spans="1:47" ht="15" customHeight="1">
      <c r="A137" s="37"/>
      <c r="B137" s="2"/>
      <c r="D137" s="6"/>
      <c r="E137" s="6"/>
      <c r="F137" s="6"/>
      <c r="G137" s="6"/>
      <c r="H137" s="6"/>
      <c r="I137" s="6"/>
      <c r="K137" s="6"/>
      <c r="N137" s="6" t="str">
        <f>VLOOKUP(G:G,[1]Sheet2!A:B,2,0)</f>
        <v>Nepoznata</v>
      </c>
      <c r="AQ137" s="6"/>
      <c r="AR137" s="6"/>
      <c r="AS137" s="6" t="s">
        <v>277</v>
      </c>
      <c r="AT137" s="6"/>
      <c r="AU137" s="6"/>
    </row>
    <row r="138" spans="1:47" ht="15" customHeight="1">
      <c r="A138" s="37"/>
      <c r="B138" s="2"/>
      <c r="D138" s="6"/>
      <c r="E138" s="6"/>
      <c r="F138" s="6"/>
      <c r="G138" s="6"/>
      <c r="H138" s="6"/>
      <c r="I138" s="6"/>
      <c r="K138" s="6"/>
      <c r="N138" s="6" t="str">
        <f>VLOOKUP(G:G,[1]Sheet2!A:B,2,0)</f>
        <v>Nepoznata</v>
      </c>
      <c r="AQ138" s="6"/>
      <c r="AR138" s="6"/>
      <c r="AS138" s="6" t="s">
        <v>278</v>
      </c>
      <c r="AT138" s="6"/>
      <c r="AU138" s="6"/>
    </row>
    <row r="139" spans="1:47" ht="15" customHeight="1">
      <c r="A139" s="37"/>
      <c r="B139" s="2"/>
      <c r="D139" s="6"/>
      <c r="E139" s="6"/>
      <c r="F139" s="6"/>
      <c r="G139" s="6"/>
      <c r="H139" s="6"/>
      <c r="I139" s="6"/>
      <c r="K139" s="6"/>
      <c r="N139" s="6" t="str">
        <f>VLOOKUP(G:G,[1]Sheet2!A:B,2,0)</f>
        <v>Nepoznata</v>
      </c>
      <c r="AQ139" s="6"/>
      <c r="AR139" s="6"/>
      <c r="AS139" s="6" t="s">
        <v>279</v>
      </c>
      <c r="AT139" s="6"/>
      <c r="AU139" s="6"/>
    </row>
    <row r="140" spans="1:47" ht="15" customHeight="1">
      <c r="A140" s="37"/>
      <c r="B140" s="2"/>
      <c r="D140" s="6"/>
      <c r="E140" s="6"/>
      <c r="F140" s="6"/>
      <c r="G140" s="6"/>
      <c r="H140" s="6"/>
      <c r="I140" s="6"/>
      <c r="K140" s="6"/>
      <c r="N140" s="6" t="str">
        <f>VLOOKUP(G:G,[1]Sheet2!A:B,2,0)</f>
        <v>Nepoznata</v>
      </c>
      <c r="AQ140" s="6"/>
      <c r="AR140" s="6"/>
      <c r="AS140" s="6" t="s">
        <v>280</v>
      </c>
      <c r="AT140" s="6"/>
      <c r="AU140" s="6"/>
    </row>
    <row r="141" spans="1:47" ht="15" customHeight="1">
      <c r="A141" s="37"/>
      <c r="B141" s="2"/>
      <c r="D141" s="6"/>
      <c r="E141" s="6"/>
      <c r="F141" s="6"/>
      <c r="G141" s="6"/>
      <c r="H141" s="6"/>
      <c r="I141" s="6"/>
      <c r="K141" s="6"/>
      <c r="N141" s="6" t="str">
        <f>VLOOKUP(G:G,[1]Sheet2!A:B,2,0)</f>
        <v>Nepoznata</v>
      </c>
      <c r="AQ141" s="6"/>
      <c r="AR141" s="6"/>
      <c r="AS141" s="6" t="s">
        <v>281</v>
      </c>
      <c r="AT141" s="6"/>
      <c r="AU141" s="6"/>
    </row>
    <row r="142" spans="1:47" ht="15" customHeight="1">
      <c r="A142" s="37"/>
      <c r="B142" s="2"/>
      <c r="D142" s="6"/>
      <c r="E142" s="6"/>
      <c r="F142" s="6"/>
      <c r="G142" s="6"/>
      <c r="H142" s="6"/>
      <c r="I142" s="6"/>
      <c r="K142" s="6"/>
      <c r="N142" s="6" t="str">
        <f>VLOOKUP(G:G,[1]Sheet2!A:B,2,0)</f>
        <v>Nepoznata</v>
      </c>
      <c r="AQ142" s="6"/>
      <c r="AR142" s="6"/>
      <c r="AS142" s="6" t="s">
        <v>282</v>
      </c>
      <c r="AT142" s="6"/>
      <c r="AU142" s="6"/>
    </row>
    <row r="143" spans="1:47" ht="15" customHeight="1">
      <c r="A143" s="37"/>
      <c r="B143" s="2"/>
      <c r="D143" s="6"/>
      <c r="E143" s="6"/>
      <c r="F143" s="6"/>
      <c r="G143" s="6"/>
      <c r="H143" s="6"/>
      <c r="I143" s="6"/>
      <c r="K143" s="6"/>
      <c r="N143" s="6" t="str">
        <f>VLOOKUP(G:G,[1]Sheet2!A:B,2,0)</f>
        <v>Nepoznata</v>
      </c>
      <c r="AQ143" s="6"/>
      <c r="AR143" s="6"/>
      <c r="AS143" s="6" t="s">
        <v>283</v>
      </c>
      <c r="AT143" s="6"/>
      <c r="AU143" s="6"/>
    </row>
    <row r="144" spans="1:47" ht="15" customHeight="1">
      <c r="A144" s="37"/>
      <c r="B144" s="2"/>
      <c r="D144" s="6"/>
      <c r="E144" s="6"/>
      <c r="F144" s="6"/>
      <c r="G144" s="6"/>
      <c r="H144" s="6"/>
      <c r="I144" s="6"/>
      <c r="K144" s="6"/>
      <c r="N144" s="6" t="str">
        <f>VLOOKUP(G:G,[1]Sheet2!A:B,2,0)</f>
        <v>Nepoznata</v>
      </c>
      <c r="AQ144" s="6"/>
      <c r="AR144" s="6"/>
      <c r="AS144" s="6" t="s">
        <v>284</v>
      </c>
      <c r="AT144" s="6"/>
      <c r="AU144" s="6"/>
    </row>
    <row r="145" spans="1:47" ht="15" customHeight="1">
      <c r="A145" s="37"/>
      <c r="B145" s="2"/>
      <c r="D145" s="6"/>
      <c r="E145" s="6"/>
      <c r="F145" s="6"/>
      <c r="G145" s="6"/>
      <c r="H145" s="6"/>
      <c r="I145" s="6"/>
      <c r="K145" s="6"/>
      <c r="N145" s="6" t="str">
        <f>VLOOKUP(G:G,[1]Sheet2!A:B,2,0)</f>
        <v>Nepoznata</v>
      </c>
      <c r="AQ145" s="6"/>
      <c r="AR145" s="6"/>
      <c r="AS145" s="6" t="s">
        <v>285</v>
      </c>
      <c r="AT145" s="6"/>
      <c r="AU145" s="6"/>
    </row>
    <row r="146" spans="1:47" ht="15" customHeight="1">
      <c r="A146" s="37"/>
      <c r="B146" s="2"/>
      <c r="D146" s="6"/>
      <c r="E146" s="6"/>
      <c r="F146" s="6"/>
      <c r="G146" s="6"/>
      <c r="H146" s="6"/>
      <c r="I146" s="6"/>
      <c r="K146" s="6"/>
      <c r="N146" s="6" t="str">
        <f>VLOOKUP(G:G,[1]Sheet2!A:B,2,0)</f>
        <v>Nepoznata</v>
      </c>
      <c r="AQ146" s="6"/>
      <c r="AR146" s="6"/>
      <c r="AS146" s="6" t="s">
        <v>286</v>
      </c>
      <c r="AT146" s="6"/>
      <c r="AU146" s="6"/>
    </row>
    <row r="147" spans="1:47" ht="15" customHeight="1">
      <c r="A147" s="37"/>
      <c r="B147" s="2"/>
      <c r="D147" s="6"/>
      <c r="E147" s="6"/>
      <c r="F147" s="6"/>
      <c r="G147" s="6"/>
      <c r="H147" s="6"/>
      <c r="I147" s="6"/>
      <c r="K147" s="6"/>
      <c r="N147" s="6" t="str">
        <f>VLOOKUP(G:G,[1]Sheet2!A:B,2,0)</f>
        <v>Nepoznata</v>
      </c>
      <c r="AQ147" s="6"/>
      <c r="AR147" s="6"/>
      <c r="AS147" s="6" t="s">
        <v>287</v>
      </c>
      <c r="AT147" s="6"/>
      <c r="AU147" s="6"/>
    </row>
    <row r="148" spans="1:47" ht="15" customHeight="1">
      <c r="A148" s="37"/>
      <c r="B148" s="2"/>
      <c r="D148" s="6"/>
      <c r="E148" s="6"/>
      <c r="F148" s="6"/>
      <c r="G148" s="6"/>
      <c r="H148" s="6"/>
      <c r="I148" s="6"/>
      <c r="K148" s="6"/>
      <c r="N148" s="6" t="str">
        <f>VLOOKUP(G:G,[1]Sheet2!A:B,2,0)</f>
        <v>Nepoznata</v>
      </c>
      <c r="AQ148" s="6"/>
      <c r="AR148" s="6"/>
      <c r="AS148" s="6" t="s">
        <v>288</v>
      </c>
      <c r="AT148" s="6"/>
      <c r="AU148" s="6"/>
    </row>
    <row r="149" spans="1:47" ht="15" customHeight="1">
      <c r="A149" s="37"/>
      <c r="B149" s="2"/>
      <c r="D149" s="6"/>
      <c r="E149" s="6"/>
      <c r="F149" s="6"/>
      <c r="G149" s="6"/>
      <c r="H149" s="6"/>
      <c r="I149" s="6"/>
      <c r="K149" s="6"/>
      <c r="N149" s="6" t="str">
        <f>VLOOKUP(G:G,[1]Sheet2!A:B,2,0)</f>
        <v>Nepoznata</v>
      </c>
      <c r="AQ149" s="6"/>
      <c r="AR149" s="6"/>
      <c r="AS149" s="6" t="s">
        <v>289</v>
      </c>
      <c r="AT149" s="6"/>
      <c r="AU149" s="6"/>
    </row>
    <row r="150" spans="1:47" ht="15" customHeight="1">
      <c r="A150" s="37"/>
      <c r="B150" s="2"/>
      <c r="D150" s="6"/>
      <c r="E150" s="6"/>
      <c r="F150" s="6"/>
      <c r="G150" s="6"/>
      <c r="H150" s="6"/>
      <c r="I150" s="6"/>
      <c r="K150" s="6"/>
      <c r="N150" s="6" t="str">
        <f>VLOOKUP(G:G,[1]Sheet2!A:B,2,0)</f>
        <v>Nepoznata</v>
      </c>
      <c r="AQ150" s="6"/>
      <c r="AR150" s="6"/>
      <c r="AS150" s="6" t="s">
        <v>290</v>
      </c>
      <c r="AT150" s="6"/>
      <c r="AU150" s="6"/>
    </row>
    <row r="151" spans="1:47" ht="15" customHeight="1">
      <c r="A151" s="37"/>
      <c r="B151" s="2"/>
      <c r="D151" s="6"/>
      <c r="E151" s="6"/>
      <c r="F151" s="6"/>
      <c r="G151" s="6"/>
      <c r="H151" s="6"/>
      <c r="I151" s="6"/>
      <c r="K151" s="6"/>
      <c r="N151" s="6" t="str">
        <f>VLOOKUP(G:G,[1]Sheet2!A:B,2,0)</f>
        <v>Nepoznata</v>
      </c>
      <c r="AQ151" s="6"/>
      <c r="AR151" s="6"/>
      <c r="AS151" s="6" t="s">
        <v>291</v>
      </c>
      <c r="AT151" s="6"/>
      <c r="AU151" s="6"/>
    </row>
    <row r="152" spans="1:47" ht="15" customHeight="1">
      <c r="A152" s="37"/>
      <c r="B152" s="2"/>
      <c r="D152" s="6"/>
      <c r="E152" s="6"/>
      <c r="F152" s="6"/>
      <c r="G152" s="6"/>
      <c r="H152" s="6"/>
      <c r="I152" s="6"/>
      <c r="K152" s="6"/>
      <c r="N152" s="6" t="str">
        <f>VLOOKUP(G:G,[1]Sheet2!A:B,2,0)</f>
        <v>Nepoznata</v>
      </c>
      <c r="AQ152" s="6"/>
      <c r="AR152" s="6"/>
      <c r="AS152" s="6" t="s">
        <v>292</v>
      </c>
      <c r="AT152" s="6"/>
      <c r="AU152" s="6"/>
    </row>
    <row r="153" spans="1:47" ht="15" customHeight="1">
      <c r="A153" s="37"/>
      <c r="B153" s="2"/>
      <c r="D153" s="6"/>
      <c r="E153" s="6"/>
      <c r="F153" s="6"/>
      <c r="G153" s="6"/>
      <c r="H153" s="6"/>
      <c r="I153" s="6"/>
      <c r="K153" s="6"/>
      <c r="N153" s="6" t="str">
        <f>VLOOKUP(G:G,[1]Sheet2!A:B,2,0)</f>
        <v>Nepoznata</v>
      </c>
      <c r="AQ153" s="6"/>
      <c r="AR153" s="6"/>
      <c r="AS153" s="6" t="s">
        <v>293</v>
      </c>
      <c r="AT153" s="6"/>
      <c r="AU153" s="6"/>
    </row>
    <row r="154" spans="1:47" ht="15" customHeight="1">
      <c r="A154" s="37"/>
      <c r="B154" s="2"/>
      <c r="D154" s="6"/>
      <c r="E154" s="6"/>
      <c r="F154" s="6"/>
      <c r="G154" s="6"/>
      <c r="H154" s="6"/>
      <c r="I154" s="6"/>
      <c r="K154" s="6"/>
      <c r="N154" s="6" t="str">
        <f>VLOOKUP(G:G,[1]Sheet2!A:B,2,0)</f>
        <v>Nepoznata</v>
      </c>
      <c r="AQ154" s="6"/>
      <c r="AR154" s="6"/>
      <c r="AS154" s="6" t="s">
        <v>294</v>
      </c>
      <c r="AT154" s="6"/>
      <c r="AU154" s="6"/>
    </row>
    <row r="155" spans="1:47" ht="15" customHeight="1">
      <c r="A155" s="37"/>
      <c r="B155" s="2"/>
      <c r="D155" s="6"/>
      <c r="E155" s="6"/>
      <c r="F155" s="6"/>
      <c r="G155" s="6"/>
      <c r="H155" s="6"/>
      <c r="I155" s="6"/>
      <c r="K155" s="6"/>
      <c r="N155" s="6" t="str">
        <f>VLOOKUP(G:G,[1]Sheet2!A:B,2,0)</f>
        <v>Nepoznata</v>
      </c>
      <c r="AQ155" s="6"/>
      <c r="AR155" s="6"/>
      <c r="AS155" s="6" t="s">
        <v>295</v>
      </c>
      <c r="AT155" s="6"/>
      <c r="AU155" s="6"/>
    </row>
    <row r="156" spans="1:47" ht="15" customHeight="1">
      <c r="A156" s="37"/>
      <c r="B156" s="2"/>
      <c r="D156" s="6"/>
      <c r="E156" s="6"/>
      <c r="F156" s="6"/>
      <c r="G156" s="6"/>
      <c r="H156" s="6"/>
      <c r="I156" s="6"/>
      <c r="K156" s="6"/>
      <c r="N156" s="6" t="str">
        <f>VLOOKUP(G:G,[1]Sheet2!A:B,2,0)</f>
        <v>Nepoznata</v>
      </c>
      <c r="AQ156" s="6"/>
      <c r="AR156" s="6"/>
      <c r="AS156" s="6" t="s">
        <v>296</v>
      </c>
      <c r="AT156" s="6"/>
      <c r="AU156" s="6"/>
    </row>
    <row r="157" spans="1:47" ht="15" customHeight="1">
      <c r="A157" s="37"/>
      <c r="B157" s="2"/>
      <c r="D157" s="6"/>
      <c r="E157" s="6"/>
      <c r="F157" s="6"/>
      <c r="G157" s="6"/>
      <c r="H157" s="6"/>
      <c r="I157" s="6"/>
      <c r="K157" s="6"/>
      <c r="N157" s="6" t="str">
        <f>VLOOKUP(G:G,[1]Sheet2!A:B,2,0)</f>
        <v>Nepoznata</v>
      </c>
      <c r="AQ157" s="6"/>
      <c r="AR157" s="6"/>
      <c r="AS157" s="6" t="s">
        <v>297</v>
      </c>
      <c r="AT157" s="6"/>
      <c r="AU157" s="6"/>
    </row>
    <row r="158" spans="1:47" ht="15" customHeight="1">
      <c r="A158" s="37"/>
      <c r="B158" s="2"/>
      <c r="D158" s="6"/>
      <c r="E158" s="6"/>
      <c r="F158" s="6"/>
      <c r="G158" s="6"/>
      <c r="H158" s="6"/>
      <c r="I158" s="6"/>
      <c r="K158" s="6"/>
      <c r="N158" s="6" t="str">
        <f>VLOOKUP(G:G,[1]Sheet2!A:B,2,0)</f>
        <v>Nepoznata</v>
      </c>
      <c r="AQ158" s="6"/>
      <c r="AR158" s="6"/>
      <c r="AS158" s="6" t="s">
        <v>298</v>
      </c>
      <c r="AT158" s="6"/>
      <c r="AU158" s="6"/>
    </row>
    <row r="159" spans="1:47" ht="15" customHeight="1">
      <c r="A159" s="37"/>
      <c r="B159" s="2"/>
      <c r="D159" s="6"/>
      <c r="E159" s="6"/>
      <c r="F159" s="6"/>
      <c r="G159" s="6"/>
      <c r="H159" s="6"/>
      <c r="I159" s="6"/>
      <c r="K159" s="6"/>
      <c r="N159" s="6" t="str">
        <f>VLOOKUP(G:G,[1]Sheet2!A:B,2,0)</f>
        <v>Nepoznata</v>
      </c>
      <c r="AQ159" s="6"/>
      <c r="AR159" s="6"/>
      <c r="AS159" s="6" t="s">
        <v>299</v>
      </c>
      <c r="AT159" s="6"/>
      <c r="AU159" s="6"/>
    </row>
    <row r="160" spans="1:47" ht="15" customHeight="1">
      <c r="A160" s="37"/>
      <c r="B160" s="2"/>
      <c r="D160" s="6"/>
      <c r="E160" s="6"/>
      <c r="F160" s="6"/>
      <c r="G160" s="6"/>
      <c r="H160" s="6"/>
      <c r="I160" s="6"/>
      <c r="K160" s="6"/>
      <c r="N160" s="6" t="str">
        <f>VLOOKUP(G:G,[1]Sheet2!A:B,2,0)</f>
        <v>Nepoznata</v>
      </c>
      <c r="AQ160" s="6"/>
      <c r="AR160" s="6"/>
      <c r="AS160" s="6" t="s">
        <v>300</v>
      </c>
      <c r="AT160" s="6"/>
      <c r="AU160" s="6"/>
    </row>
    <row r="161" spans="1:47" ht="15" customHeight="1">
      <c r="A161" s="37"/>
      <c r="B161" s="2"/>
      <c r="D161" s="6"/>
      <c r="E161" s="6"/>
      <c r="F161" s="6"/>
      <c r="G161" s="6"/>
      <c r="H161" s="6"/>
      <c r="I161" s="6"/>
      <c r="K161" s="6"/>
      <c r="N161" s="6" t="str">
        <f>VLOOKUP(G:G,[1]Sheet2!A:B,2,0)</f>
        <v>Nepoznata</v>
      </c>
      <c r="AQ161" s="6"/>
      <c r="AR161" s="6"/>
      <c r="AS161" s="6" t="s">
        <v>301</v>
      </c>
      <c r="AT161" s="6"/>
      <c r="AU161" s="6"/>
    </row>
    <row r="162" spans="1:47" ht="15" customHeight="1">
      <c r="A162" s="37"/>
      <c r="B162" s="2"/>
      <c r="D162" s="6"/>
      <c r="E162" s="6"/>
      <c r="F162" s="6"/>
      <c r="G162" s="6"/>
      <c r="H162" s="6"/>
      <c r="I162" s="6"/>
      <c r="K162" s="6"/>
      <c r="N162" s="6" t="str">
        <f>VLOOKUP(G:G,[1]Sheet2!A:B,2,0)</f>
        <v>Nepoznata</v>
      </c>
      <c r="AQ162" s="6"/>
      <c r="AR162" s="6"/>
      <c r="AS162" s="6" t="s">
        <v>302</v>
      </c>
      <c r="AT162" s="6"/>
      <c r="AU162" s="6"/>
    </row>
    <row r="163" spans="1:47" ht="15" customHeight="1">
      <c r="A163" s="37"/>
      <c r="B163" s="2"/>
      <c r="D163" s="6"/>
      <c r="E163" s="6"/>
      <c r="F163" s="6"/>
      <c r="G163" s="6"/>
      <c r="H163" s="6"/>
      <c r="I163" s="6"/>
      <c r="K163" s="6"/>
      <c r="N163" s="6" t="str">
        <f>VLOOKUP(G:G,[1]Sheet2!A:B,2,0)</f>
        <v>Nepoznata</v>
      </c>
      <c r="AQ163" s="6"/>
      <c r="AR163" s="6"/>
      <c r="AS163" s="6" t="s">
        <v>303</v>
      </c>
      <c r="AT163" s="6"/>
      <c r="AU163" s="6"/>
    </row>
    <row r="164" spans="1:47" ht="15" customHeight="1">
      <c r="A164" s="37"/>
      <c r="B164" s="2"/>
      <c r="D164" s="6"/>
      <c r="E164" s="6"/>
      <c r="F164" s="6"/>
      <c r="G164" s="6"/>
      <c r="H164" s="6"/>
      <c r="I164" s="6"/>
      <c r="K164" s="6"/>
      <c r="N164" s="6" t="str">
        <f>VLOOKUP(G:G,[1]Sheet2!A:B,2,0)</f>
        <v>Nepoznata</v>
      </c>
      <c r="AQ164" s="6"/>
      <c r="AR164" s="6"/>
      <c r="AS164" s="6" t="s">
        <v>304</v>
      </c>
      <c r="AT164" s="6"/>
      <c r="AU164" s="6"/>
    </row>
    <row r="165" spans="1:47" ht="15" customHeight="1">
      <c r="A165" s="37"/>
      <c r="B165" s="2"/>
      <c r="D165" s="6"/>
      <c r="E165" s="6"/>
      <c r="F165" s="6"/>
      <c r="G165" s="6"/>
      <c r="H165" s="6"/>
      <c r="I165" s="6"/>
      <c r="K165" s="6"/>
      <c r="N165" s="6" t="str">
        <f>VLOOKUP(G:G,[1]Sheet2!A:B,2,0)</f>
        <v>Nepoznata</v>
      </c>
      <c r="AQ165" s="6"/>
      <c r="AR165" s="6"/>
      <c r="AS165" s="6" t="s">
        <v>305</v>
      </c>
      <c r="AT165" s="6"/>
      <c r="AU165" s="6"/>
    </row>
    <row r="166" spans="1:47" ht="15" customHeight="1">
      <c r="A166" s="37"/>
      <c r="B166" s="2"/>
      <c r="D166" s="6"/>
      <c r="E166" s="6"/>
      <c r="F166" s="6"/>
      <c r="G166" s="6"/>
      <c r="H166" s="6"/>
      <c r="I166" s="6"/>
      <c r="K166" s="6"/>
      <c r="N166" s="6" t="str">
        <f>VLOOKUP(G:G,[1]Sheet2!A:B,2,0)</f>
        <v>Nepoznata</v>
      </c>
      <c r="AQ166" s="6"/>
      <c r="AR166" s="6"/>
      <c r="AS166" s="6" t="s">
        <v>306</v>
      </c>
      <c r="AT166" s="6"/>
      <c r="AU166" s="6"/>
    </row>
    <row r="167" spans="1:47" ht="15" customHeight="1">
      <c r="A167" s="37"/>
      <c r="B167" s="2"/>
      <c r="D167" s="6"/>
      <c r="E167" s="6"/>
      <c r="F167" s="6"/>
      <c r="G167" s="6"/>
      <c r="H167" s="6"/>
      <c r="I167" s="6"/>
      <c r="K167" s="6"/>
      <c r="N167" s="6" t="str">
        <f>VLOOKUP(G:G,[1]Sheet2!A:B,2,0)</f>
        <v>Nepoznata</v>
      </c>
      <c r="AQ167" s="6"/>
      <c r="AR167" s="6"/>
      <c r="AS167" s="6" t="s">
        <v>307</v>
      </c>
      <c r="AT167" s="6"/>
      <c r="AU167" s="6"/>
    </row>
    <row r="168" spans="1:47" ht="15" customHeight="1">
      <c r="A168" s="37"/>
      <c r="B168" s="2"/>
      <c r="D168" s="6"/>
      <c r="E168" s="6"/>
      <c r="F168" s="6"/>
      <c r="G168" s="6"/>
      <c r="H168" s="6"/>
      <c r="I168" s="6"/>
      <c r="K168" s="6"/>
      <c r="N168" s="6" t="str">
        <f>VLOOKUP(G:G,[1]Sheet2!A:B,2,0)</f>
        <v>Nepoznata</v>
      </c>
      <c r="AQ168" s="6"/>
      <c r="AR168" s="6"/>
      <c r="AS168" s="6" t="s">
        <v>308</v>
      </c>
      <c r="AT168" s="6"/>
      <c r="AU168" s="6"/>
    </row>
    <row r="169" spans="1:47" ht="15" customHeight="1">
      <c r="A169" s="37"/>
      <c r="B169" s="2"/>
      <c r="D169" s="6"/>
      <c r="E169" s="6"/>
      <c r="F169" s="6"/>
      <c r="G169" s="6"/>
      <c r="H169" s="6"/>
      <c r="I169" s="6"/>
      <c r="K169" s="6"/>
      <c r="N169" s="6" t="str">
        <f>VLOOKUP(G:G,[1]Sheet2!A:B,2,0)</f>
        <v>Nepoznata</v>
      </c>
      <c r="AQ169" s="6"/>
      <c r="AR169" s="6"/>
      <c r="AS169" s="6" t="s">
        <v>309</v>
      </c>
      <c r="AT169" s="6"/>
      <c r="AU169" s="6"/>
    </row>
    <row r="170" spans="1:47" ht="15" customHeight="1">
      <c r="A170" s="37"/>
      <c r="B170" s="2"/>
      <c r="D170" s="6"/>
      <c r="E170" s="6"/>
      <c r="F170" s="6"/>
      <c r="G170" s="6"/>
      <c r="H170" s="6"/>
      <c r="I170" s="6"/>
      <c r="K170" s="6"/>
      <c r="N170" s="6" t="str">
        <f>VLOOKUP(G:G,[1]Sheet2!A:B,2,0)</f>
        <v>Nepoznata</v>
      </c>
      <c r="AQ170" s="6"/>
      <c r="AR170" s="6"/>
      <c r="AS170" s="6" t="s">
        <v>310</v>
      </c>
      <c r="AT170" s="6"/>
      <c r="AU170" s="6"/>
    </row>
    <row r="171" spans="1:47" ht="15" customHeight="1">
      <c r="A171" s="37"/>
      <c r="B171" s="2"/>
      <c r="D171" s="6"/>
      <c r="E171" s="6"/>
      <c r="F171" s="6"/>
      <c r="G171" s="6"/>
      <c r="H171" s="6"/>
      <c r="I171" s="6"/>
      <c r="K171" s="6"/>
      <c r="N171" s="6" t="str">
        <f>VLOOKUP(G:G,[1]Sheet2!A:B,2,0)</f>
        <v>Nepoznata</v>
      </c>
      <c r="AQ171" s="6"/>
      <c r="AR171" s="6"/>
      <c r="AS171" s="6" t="s">
        <v>311</v>
      </c>
      <c r="AT171" s="6"/>
      <c r="AU171" s="6"/>
    </row>
    <row r="172" spans="1:47" ht="15" customHeight="1">
      <c r="A172" s="37"/>
      <c r="B172" s="2"/>
      <c r="D172" s="6"/>
      <c r="E172" s="6"/>
      <c r="F172" s="6"/>
      <c r="G172" s="6"/>
      <c r="H172" s="6"/>
      <c r="I172" s="6"/>
      <c r="K172" s="6"/>
      <c r="N172" s="6" t="str">
        <f>VLOOKUP(G:G,[1]Sheet2!A:B,2,0)</f>
        <v>Nepoznata</v>
      </c>
      <c r="AQ172" s="6"/>
      <c r="AR172" s="6"/>
      <c r="AS172" s="6" t="s">
        <v>312</v>
      </c>
      <c r="AT172" s="6"/>
      <c r="AU172" s="6"/>
    </row>
    <row r="173" spans="1:47" ht="15" customHeight="1">
      <c r="A173" s="37"/>
      <c r="B173" s="2"/>
      <c r="D173" s="6"/>
      <c r="E173" s="6"/>
      <c r="F173" s="6"/>
      <c r="G173" s="6"/>
      <c r="H173" s="6"/>
      <c r="I173" s="6"/>
      <c r="K173" s="6"/>
      <c r="N173" s="6" t="str">
        <f>VLOOKUP(G:G,[1]Sheet2!A:B,2,0)</f>
        <v>Nepoznata</v>
      </c>
      <c r="AQ173" s="6"/>
      <c r="AR173" s="6"/>
      <c r="AS173" s="6" t="s">
        <v>313</v>
      </c>
      <c r="AT173" s="6"/>
      <c r="AU173" s="6"/>
    </row>
    <row r="174" spans="1:47" ht="15" customHeight="1">
      <c r="A174" s="37"/>
      <c r="B174" s="2"/>
      <c r="D174" s="6"/>
      <c r="E174" s="6"/>
      <c r="F174" s="6"/>
      <c r="G174" s="6"/>
      <c r="H174" s="6"/>
      <c r="I174" s="6"/>
      <c r="K174" s="6"/>
      <c r="N174" s="6" t="str">
        <f>VLOOKUP(G:G,[1]Sheet2!A:B,2,0)</f>
        <v>Nepoznata</v>
      </c>
      <c r="AQ174" s="6"/>
      <c r="AR174" s="6"/>
      <c r="AS174" s="6" t="s">
        <v>314</v>
      </c>
      <c r="AT174" s="6"/>
      <c r="AU174" s="6"/>
    </row>
    <row r="175" spans="1:47" ht="15" customHeight="1">
      <c r="A175" s="37"/>
      <c r="B175" s="2"/>
      <c r="D175" s="6"/>
      <c r="E175" s="6"/>
      <c r="F175" s="6"/>
      <c r="G175" s="6"/>
      <c r="H175" s="6"/>
      <c r="I175" s="6"/>
      <c r="K175" s="6"/>
      <c r="N175" s="6" t="str">
        <f>VLOOKUP(G:G,[1]Sheet2!A:B,2,0)</f>
        <v>Nepoznata</v>
      </c>
      <c r="AQ175" s="6"/>
      <c r="AR175" s="6"/>
      <c r="AS175" s="6" t="s">
        <v>315</v>
      </c>
      <c r="AT175" s="6"/>
      <c r="AU175" s="6"/>
    </row>
    <row r="176" spans="1:47" ht="15" customHeight="1">
      <c r="A176" s="37"/>
      <c r="B176" s="2"/>
      <c r="D176" s="6"/>
      <c r="E176" s="6"/>
      <c r="F176" s="6"/>
      <c r="G176" s="6"/>
      <c r="H176" s="6"/>
      <c r="I176" s="6"/>
      <c r="K176" s="6"/>
      <c r="N176" s="6" t="str">
        <f>VLOOKUP(G:G,[1]Sheet2!A:B,2,0)</f>
        <v>Nepoznata</v>
      </c>
      <c r="AQ176" s="6"/>
      <c r="AR176" s="6"/>
      <c r="AS176" s="6" t="s">
        <v>316</v>
      </c>
      <c r="AT176" s="6"/>
      <c r="AU176" s="6"/>
    </row>
    <row r="177" spans="1:47" ht="15" customHeight="1">
      <c r="A177" s="37"/>
      <c r="B177" s="2"/>
      <c r="D177" s="6"/>
      <c r="E177" s="6"/>
      <c r="F177" s="6"/>
      <c r="G177" s="6"/>
      <c r="H177" s="6"/>
      <c r="I177" s="6"/>
      <c r="K177" s="6"/>
      <c r="N177" s="6" t="str">
        <f>VLOOKUP(G:G,[1]Sheet2!A:B,2,0)</f>
        <v>Nepoznata</v>
      </c>
      <c r="AQ177" s="6"/>
      <c r="AR177" s="6"/>
      <c r="AS177" s="6" t="s">
        <v>317</v>
      </c>
      <c r="AT177" s="6"/>
      <c r="AU177" s="6"/>
    </row>
    <row r="178" spans="1:47" ht="15" customHeight="1">
      <c r="A178" s="37"/>
      <c r="B178" s="2"/>
      <c r="D178" s="6"/>
      <c r="E178" s="6"/>
      <c r="F178" s="6"/>
      <c r="G178" s="6"/>
      <c r="H178" s="6"/>
      <c r="I178" s="6"/>
      <c r="K178" s="6"/>
      <c r="N178" s="6" t="str">
        <f>VLOOKUP(G:G,[1]Sheet2!A:B,2,0)</f>
        <v>Nepoznata</v>
      </c>
      <c r="AQ178" s="6"/>
      <c r="AR178" s="6"/>
      <c r="AS178" s="6" t="s">
        <v>318</v>
      </c>
      <c r="AT178" s="6"/>
      <c r="AU178" s="6"/>
    </row>
    <row r="179" spans="1:47" ht="15" customHeight="1">
      <c r="A179" s="37"/>
      <c r="B179" s="2"/>
      <c r="D179" s="6"/>
      <c r="E179" s="6"/>
      <c r="F179" s="6"/>
      <c r="G179" s="6"/>
      <c r="H179" s="6"/>
      <c r="I179" s="6"/>
      <c r="K179" s="6"/>
      <c r="N179" s="6" t="str">
        <f>VLOOKUP(G:G,[1]Sheet2!A:B,2,0)</f>
        <v>Nepoznata</v>
      </c>
      <c r="AQ179" s="6"/>
      <c r="AR179" s="6"/>
      <c r="AS179" s="6" t="s">
        <v>319</v>
      </c>
      <c r="AT179" s="6"/>
      <c r="AU179" s="6"/>
    </row>
    <row r="180" spans="1:47" ht="15" customHeight="1">
      <c r="A180" s="37"/>
      <c r="B180" s="2"/>
      <c r="D180" s="6"/>
      <c r="E180" s="6"/>
      <c r="F180" s="6"/>
      <c r="G180" s="6"/>
      <c r="H180" s="6"/>
      <c r="I180" s="6"/>
      <c r="K180" s="6"/>
      <c r="N180" s="6" t="str">
        <f>VLOOKUP(G:G,[1]Sheet2!A:B,2,0)</f>
        <v>Nepoznata</v>
      </c>
      <c r="AQ180" s="6"/>
      <c r="AR180" s="6"/>
      <c r="AS180" s="6" t="s">
        <v>320</v>
      </c>
      <c r="AT180" s="6"/>
      <c r="AU180" s="6"/>
    </row>
    <row r="181" spans="1:47" ht="15" customHeight="1">
      <c r="A181" s="37"/>
      <c r="B181" s="2"/>
      <c r="D181" s="6"/>
      <c r="E181" s="6"/>
      <c r="F181" s="6"/>
      <c r="G181" s="6"/>
      <c r="H181" s="6"/>
      <c r="I181" s="6"/>
      <c r="K181" s="6"/>
      <c r="N181" s="6" t="str">
        <f>VLOOKUP(G:G,[1]Sheet2!A:B,2,0)</f>
        <v>Nepoznata</v>
      </c>
      <c r="AQ181" s="6"/>
      <c r="AR181" s="6"/>
      <c r="AS181" s="6" t="s">
        <v>321</v>
      </c>
      <c r="AT181" s="6"/>
      <c r="AU181" s="6"/>
    </row>
    <row r="182" spans="1:47" ht="15" customHeight="1">
      <c r="A182" s="37"/>
      <c r="B182" s="2"/>
      <c r="D182" s="6"/>
      <c r="E182" s="6"/>
      <c r="F182" s="6"/>
      <c r="G182" s="6"/>
      <c r="H182" s="6"/>
      <c r="I182" s="6"/>
      <c r="K182" s="6"/>
      <c r="N182" s="6" t="str">
        <f>VLOOKUP(G:G,[1]Sheet2!A:B,2,0)</f>
        <v>Nepoznata</v>
      </c>
      <c r="AQ182" s="6"/>
      <c r="AR182" s="6"/>
      <c r="AS182" s="6" t="s">
        <v>322</v>
      </c>
      <c r="AT182" s="6"/>
      <c r="AU182" s="6"/>
    </row>
    <row r="183" spans="1:47" ht="15" customHeight="1">
      <c r="A183" s="37"/>
      <c r="B183" s="2"/>
      <c r="D183" s="6"/>
      <c r="E183" s="6"/>
      <c r="F183" s="6"/>
      <c r="G183" s="6"/>
      <c r="H183" s="6"/>
      <c r="I183" s="6"/>
      <c r="K183" s="6"/>
      <c r="N183" s="6" t="str">
        <f>VLOOKUP(G:G,[1]Sheet2!A:B,2,0)</f>
        <v>Nepoznata</v>
      </c>
      <c r="AQ183" s="6"/>
      <c r="AR183" s="6"/>
      <c r="AS183" s="6" t="s">
        <v>323</v>
      </c>
      <c r="AT183" s="6"/>
      <c r="AU183" s="6"/>
    </row>
    <row r="184" spans="1:47" ht="15" customHeight="1">
      <c r="A184" s="37"/>
      <c r="B184" s="2"/>
      <c r="D184" s="6"/>
      <c r="E184" s="6"/>
      <c r="F184" s="6"/>
      <c r="G184" s="6"/>
      <c r="H184" s="6"/>
      <c r="I184" s="6"/>
      <c r="K184" s="6"/>
      <c r="N184" s="6" t="str">
        <f>VLOOKUP(G:G,[1]Sheet2!A:B,2,0)</f>
        <v>Nepoznata</v>
      </c>
      <c r="AQ184" s="6"/>
      <c r="AR184" s="6"/>
      <c r="AS184" s="6" t="s">
        <v>324</v>
      </c>
      <c r="AT184" s="6"/>
      <c r="AU184" s="6"/>
    </row>
    <row r="185" spans="1:47" ht="15" customHeight="1">
      <c r="A185" s="37"/>
      <c r="B185" s="2"/>
      <c r="D185" s="6"/>
      <c r="E185" s="6"/>
      <c r="F185" s="6"/>
      <c r="G185" s="6"/>
      <c r="H185" s="6"/>
      <c r="I185" s="6"/>
      <c r="K185" s="6"/>
      <c r="N185" s="6" t="str">
        <f>VLOOKUP(G:G,[1]Sheet2!A:B,2,0)</f>
        <v>Nepoznata</v>
      </c>
      <c r="AQ185" s="6"/>
      <c r="AR185" s="6"/>
      <c r="AS185" s="6" t="s">
        <v>325</v>
      </c>
      <c r="AT185" s="6"/>
      <c r="AU185" s="6"/>
    </row>
    <row r="186" spans="1:47" ht="15" customHeight="1">
      <c r="A186" s="37"/>
      <c r="B186" s="2"/>
      <c r="D186" s="6"/>
      <c r="E186" s="6"/>
      <c r="F186" s="6"/>
      <c r="G186" s="6"/>
      <c r="H186" s="6"/>
      <c r="I186" s="6"/>
      <c r="K186" s="6"/>
      <c r="N186" s="6" t="str">
        <f>VLOOKUP(G:G,[1]Sheet2!A:B,2,0)</f>
        <v>Nepoznata</v>
      </c>
      <c r="AQ186" s="6"/>
      <c r="AR186" s="6"/>
      <c r="AS186" s="6" t="s">
        <v>326</v>
      </c>
      <c r="AT186" s="6"/>
      <c r="AU186" s="6"/>
    </row>
    <row r="187" spans="1:47" ht="15" customHeight="1">
      <c r="A187" s="37"/>
      <c r="B187" s="2"/>
      <c r="D187" s="6"/>
      <c r="E187" s="6"/>
      <c r="F187" s="6"/>
      <c r="G187" s="6"/>
      <c r="H187" s="6"/>
      <c r="I187" s="6"/>
      <c r="K187" s="6"/>
      <c r="N187" s="6" t="str">
        <f>VLOOKUP(G:G,[1]Sheet2!A:B,2,0)</f>
        <v>Nepoznata</v>
      </c>
      <c r="AQ187" s="6"/>
      <c r="AR187" s="6"/>
      <c r="AS187" s="6" t="s">
        <v>327</v>
      </c>
      <c r="AT187" s="6"/>
      <c r="AU187" s="6"/>
    </row>
    <row r="188" spans="1:47" ht="15" customHeight="1">
      <c r="A188" s="37"/>
      <c r="B188" s="2"/>
      <c r="D188" s="6"/>
      <c r="E188" s="6"/>
      <c r="F188" s="6"/>
      <c r="G188" s="6"/>
      <c r="H188" s="6"/>
      <c r="I188" s="6"/>
      <c r="K188" s="6"/>
      <c r="N188" s="6" t="str">
        <f>VLOOKUP(G:G,[1]Sheet2!A:B,2,0)</f>
        <v>Nepoznata</v>
      </c>
      <c r="AQ188" s="6"/>
      <c r="AR188" s="6"/>
      <c r="AS188" s="6" t="s">
        <v>328</v>
      </c>
      <c r="AT188" s="6"/>
      <c r="AU188" s="6"/>
    </row>
    <row r="189" spans="1:47" ht="15" customHeight="1">
      <c r="A189" s="37"/>
      <c r="B189" s="2"/>
      <c r="D189" s="6"/>
      <c r="E189" s="6"/>
      <c r="F189" s="6"/>
      <c r="G189" s="6"/>
      <c r="H189" s="6"/>
      <c r="I189" s="6"/>
      <c r="K189" s="6"/>
      <c r="N189" s="6" t="str">
        <f>VLOOKUP(G:G,[1]Sheet2!A:B,2,0)</f>
        <v>Nepoznata</v>
      </c>
      <c r="AQ189" s="6"/>
      <c r="AR189" s="6"/>
      <c r="AS189" s="6" t="s">
        <v>329</v>
      </c>
      <c r="AT189" s="6"/>
      <c r="AU189" s="6"/>
    </row>
    <row r="190" spans="1:47" ht="15" customHeight="1">
      <c r="A190" s="37"/>
      <c r="B190" s="2"/>
      <c r="D190" s="6"/>
      <c r="E190" s="6"/>
      <c r="F190" s="6"/>
      <c r="G190" s="6"/>
      <c r="H190" s="6"/>
      <c r="I190" s="6"/>
      <c r="K190" s="6"/>
      <c r="N190" s="6" t="str">
        <f>VLOOKUP(G:G,[1]Sheet2!A:B,2,0)</f>
        <v>Nepoznata</v>
      </c>
      <c r="AQ190" s="6"/>
      <c r="AR190" s="6"/>
      <c r="AS190" s="6" t="s">
        <v>330</v>
      </c>
      <c r="AT190" s="6"/>
      <c r="AU190" s="6"/>
    </row>
    <row r="191" spans="1:47" ht="15" customHeight="1">
      <c r="A191" s="37"/>
      <c r="B191" s="2"/>
      <c r="D191" s="6"/>
      <c r="E191" s="6"/>
      <c r="F191" s="6"/>
      <c r="G191" s="6"/>
      <c r="H191" s="6"/>
      <c r="I191" s="6"/>
      <c r="K191" s="6"/>
      <c r="N191" s="6" t="str">
        <f>VLOOKUP(G:G,[1]Sheet2!A:B,2,0)</f>
        <v>Nepoznata</v>
      </c>
      <c r="AQ191" s="6"/>
      <c r="AR191" s="6"/>
      <c r="AS191" s="6" t="s">
        <v>331</v>
      </c>
      <c r="AT191" s="6"/>
      <c r="AU191" s="6"/>
    </row>
    <row r="192" spans="1:47" ht="15" customHeight="1">
      <c r="A192" s="37"/>
      <c r="B192" s="2"/>
      <c r="D192" s="6"/>
      <c r="E192" s="6"/>
      <c r="F192" s="6"/>
      <c r="G192" s="6"/>
      <c r="H192" s="6"/>
      <c r="I192" s="6"/>
      <c r="K192" s="6"/>
      <c r="N192" s="6" t="str">
        <f>VLOOKUP(G:G,[1]Sheet2!A:B,2,0)</f>
        <v>Nepoznata</v>
      </c>
      <c r="AQ192" s="6"/>
      <c r="AR192" s="6"/>
      <c r="AS192" s="6" t="s">
        <v>332</v>
      </c>
      <c r="AT192" s="6"/>
      <c r="AU192" s="6"/>
    </row>
    <row r="193" spans="1:47" ht="15" customHeight="1">
      <c r="A193" s="37"/>
      <c r="B193" s="2"/>
      <c r="D193" s="6"/>
      <c r="E193" s="6"/>
      <c r="F193" s="6"/>
      <c r="G193" s="6"/>
      <c r="H193" s="6"/>
      <c r="I193" s="6"/>
      <c r="K193" s="6"/>
      <c r="N193" s="6" t="str">
        <f>VLOOKUP(G:G,[1]Sheet2!A:B,2,0)</f>
        <v>Nepoznata</v>
      </c>
      <c r="AQ193" s="6"/>
      <c r="AR193" s="6"/>
      <c r="AS193" s="6" t="s">
        <v>333</v>
      </c>
      <c r="AT193" s="6"/>
      <c r="AU193" s="6"/>
    </row>
    <row r="194" spans="1:47" ht="15" customHeight="1">
      <c r="A194" s="37"/>
      <c r="B194" s="2"/>
      <c r="D194" s="6"/>
      <c r="E194" s="6"/>
      <c r="F194" s="6"/>
      <c r="G194" s="6"/>
      <c r="H194" s="6"/>
      <c r="I194" s="6"/>
      <c r="K194" s="6"/>
      <c r="N194" s="6" t="str">
        <f>VLOOKUP(G:G,[1]Sheet2!A:B,2,0)</f>
        <v>Nepoznata</v>
      </c>
      <c r="AQ194" s="6"/>
      <c r="AR194" s="6"/>
      <c r="AS194" s="6" t="s">
        <v>334</v>
      </c>
      <c r="AT194" s="6"/>
      <c r="AU194" s="6"/>
    </row>
    <row r="195" spans="1:47" ht="15" customHeight="1">
      <c r="A195" s="37"/>
      <c r="B195" s="2"/>
      <c r="D195" s="6"/>
      <c r="E195" s="6"/>
      <c r="F195" s="6"/>
      <c r="G195" s="6"/>
      <c r="H195" s="6"/>
      <c r="I195" s="6"/>
      <c r="K195" s="6"/>
      <c r="N195" s="6" t="str">
        <f>VLOOKUP(G:G,[1]Sheet2!A:B,2,0)</f>
        <v>Nepoznata</v>
      </c>
      <c r="AQ195" s="6"/>
      <c r="AR195" s="6"/>
      <c r="AS195" s="6" t="s">
        <v>335</v>
      </c>
      <c r="AT195" s="6"/>
      <c r="AU195" s="6"/>
    </row>
    <row r="196" spans="1:47" ht="15" customHeight="1">
      <c r="A196" s="37"/>
      <c r="B196" s="2"/>
      <c r="D196" s="6"/>
      <c r="E196" s="6"/>
      <c r="F196" s="6"/>
      <c r="G196" s="6"/>
      <c r="H196" s="6"/>
      <c r="I196" s="6"/>
      <c r="K196" s="6"/>
      <c r="N196" s="6" t="str">
        <f>VLOOKUP(G:G,[1]Sheet2!A:B,2,0)</f>
        <v>Nepoznata</v>
      </c>
      <c r="AQ196" s="6"/>
      <c r="AR196" s="6"/>
      <c r="AS196" s="6" t="s">
        <v>336</v>
      </c>
      <c r="AT196" s="6"/>
      <c r="AU196" s="6"/>
    </row>
    <row r="197" spans="1:47" ht="15" customHeight="1">
      <c r="A197" s="37"/>
      <c r="B197" s="2"/>
      <c r="D197" s="6"/>
      <c r="E197" s="6"/>
      <c r="F197" s="6"/>
      <c r="G197" s="6"/>
      <c r="H197" s="6"/>
      <c r="I197" s="6"/>
      <c r="K197" s="6"/>
      <c r="N197" s="6" t="str">
        <f>VLOOKUP(G:G,[1]Sheet2!A:B,2,0)</f>
        <v>Nepoznata</v>
      </c>
      <c r="AQ197" s="6"/>
      <c r="AR197" s="6"/>
      <c r="AS197" s="6" t="s">
        <v>337</v>
      </c>
      <c r="AT197" s="6"/>
      <c r="AU197" s="6"/>
    </row>
    <row r="198" spans="1:47" ht="15" customHeight="1">
      <c r="A198" s="37"/>
      <c r="B198" s="2"/>
      <c r="D198" s="6"/>
      <c r="E198" s="6"/>
      <c r="F198" s="6"/>
      <c r="G198" s="6"/>
      <c r="H198" s="6"/>
      <c r="I198" s="6"/>
      <c r="K198" s="6"/>
      <c r="N198" s="6" t="str">
        <f>VLOOKUP(G:G,[1]Sheet2!A:B,2,0)</f>
        <v>Nepoznata</v>
      </c>
      <c r="AQ198" s="6"/>
      <c r="AR198" s="6"/>
      <c r="AS198" s="6" t="s">
        <v>338</v>
      </c>
      <c r="AT198" s="6"/>
      <c r="AU198" s="6"/>
    </row>
    <row r="199" spans="1:47" ht="15" customHeight="1">
      <c r="A199" s="37"/>
      <c r="B199" s="2"/>
      <c r="D199" s="6"/>
      <c r="E199" s="6"/>
      <c r="F199" s="6"/>
      <c r="G199" s="6"/>
      <c r="H199" s="6"/>
      <c r="I199" s="6"/>
      <c r="K199" s="6"/>
      <c r="N199" s="6" t="str">
        <f>VLOOKUP(G:G,[1]Sheet2!A:B,2,0)</f>
        <v>Nepoznata</v>
      </c>
      <c r="AQ199" s="6"/>
      <c r="AR199" s="6"/>
      <c r="AS199" s="6" t="s">
        <v>339</v>
      </c>
      <c r="AT199" s="6"/>
      <c r="AU199" s="6"/>
    </row>
    <row r="200" spans="1:47" ht="15" customHeight="1">
      <c r="A200" s="37"/>
      <c r="B200" s="2"/>
      <c r="D200" s="6"/>
      <c r="E200" s="6"/>
      <c r="F200" s="6"/>
      <c r="G200" s="6"/>
      <c r="H200" s="6"/>
      <c r="I200" s="6"/>
      <c r="K200" s="6"/>
      <c r="N200" s="6" t="str">
        <f>VLOOKUP(G:G,[1]Sheet2!A:B,2,0)</f>
        <v>Nepoznata</v>
      </c>
      <c r="AQ200" s="6"/>
      <c r="AR200" s="6"/>
      <c r="AS200" s="6" t="s">
        <v>340</v>
      </c>
      <c r="AT200" s="6"/>
      <c r="AU200" s="6"/>
    </row>
    <row r="201" spans="1:47" ht="15" customHeight="1">
      <c r="A201" s="37"/>
      <c r="B201" s="2"/>
      <c r="D201" s="6"/>
      <c r="E201" s="6"/>
      <c r="F201" s="6"/>
      <c r="G201" s="6"/>
      <c r="H201" s="6"/>
      <c r="I201" s="6"/>
      <c r="K201" s="6"/>
      <c r="N201" s="6" t="str">
        <f>VLOOKUP(G:G,[1]Sheet2!A:B,2,0)</f>
        <v>Nepoznata</v>
      </c>
      <c r="AQ201" s="6"/>
      <c r="AR201" s="6"/>
      <c r="AS201" s="6" t="s">
        <v>341</v>
      </c>
      <c r="AT201" s="6"/>
      <c r="AU201" s="6"/>
    </row>
    <row r="202" spans="1:47" ht="15" customHeight="1">
      <c r="A202" s="37"/>
      <c r="B202" s="2"/>
      <c r="D202" s="6"/>
      <c r="E202" s="6"/>
      <c r="F202" s="6"/>
      <c r="G202" s="6"/>
      <c r="H202" s="6"/>
      <c r="I202" s="6"/>
      <c r="K202" s="6"/>
      <c r="N202" s="6" t="str">
        <f>VLOOKUP(G:G,[1]Sheet2!A:B,2,0)</f>
        <v>Nepoznata</v>
      </c>
      <c r="AQ202" s="6"/>
      <c r="AR202" s="6"/>
      <c r="AS202" s="6" t="s">
        <v>342</v>
      </c>
      <c r="AT202" s="6"/>
      <c r="AU202" s="6"/>
    </row>
    <row r="203" spans="1:47" ht="15" customHeight="1">
      <c r="A203" s="37"/>
      <c r="B203" s="2"/>
      <c r="D203" s="6"/>
      <c r="E203" s="6"/>
      <c r="F203" s="6"/>
      <c r="G203" s="6"/>
      <c r="H203" s="6"/>
      <c r="I203" s="6"/>
      <c r="K203" s="6"/>
      <c r="N203" s="6" t="str">
        <f>VLOOKUP(G:G,[1]Sheet2!A:B,2,0)</f>
        <v>Nepoznata</v>
      </c>
      <c r="AQ203" s="6"/>
      <c r="AR203" s="6"/>
      <c r="AS203" s="6" t="s">
        <v>343</v>
      </c>
      <c r="AT203" s="6"/>
      <c r="AU203" s="6"/>
    </row>
    <row r="204" spans="1:47" ht="15" customHeight="1">
      <c r="A204" s="37"/>
      <c r="B204" s="2"/>
      <c r="D204" s="6"/>
      <c r="E204" s="6"/>
      <c r="F204" s="6"/>
      <c r="G204" s="6"/>
      <c r="H204" s="6"/>
      <c r="I204" s="6"/>
      <c r="K204" s="6"/>
      <c r="N204" s="6" t="str">
        <f>VLOOKUP(G:G,[1]Sheet2!A:B,2,0)</f>
        <v>Nepoznata</v>
      </c>
      <c r="AQ204" s="6"/>
      <c r="AR204" s="6"/>
      <c r="AS204" s="6" t="s">
        <v>344</v>
      </c>
      <c r="AT204" s="6"/>
      <c r="AU204" s="6"/>
    </row>
    <row r="205" spans="1:47" ht="15" customHeight="1">
      <c r="A205" s="37"/>
      <c r="B205" s="2"/>
      <c r="D205" s="6"/>
      <c r="E205" s="6"/>
      <c r="F205" s="6"/>
      <c r="G205" s="6"/>
      <c r="H205" s="6"/>
      <c r="I205" s="6"/>
      <c r="K205" s="6"/>
      <c r="N205" s="6" t="str">
        <f>VLOOKUP(G:G,[1]Sheet2!A:B,2,0)</f>
        <v>Nepoznata</v>
      </c>
      <c r="AQ205" s="6"/>
      <c r="AR205" s="6"/>
      <c r="AS205" s="6" t="s">
        <v>345</v>
      </c>
      <c r="AT205" s="6"/>
      <c r="AU205" s="6"/>
    </row>
    <row r="206" spans="1:47" ht="15" customHeight="1">
      <c r="A206" s="37"/>
      <c r="B206" s="2"/>
      <c r="D206" s="6"/>
      <c r="E206" s="6"/>
      <c r="F206" s="6"/>
      <c r="G206" s="6"/>
      <c r="H206" s="6"/>
      <c r="I206" s="6"/>
      <c r="K206" s="6"/>
      <c r="N206" s="6" t="str">
        <f>VLOOKUP(G:G,[1]Sheet2!A:B,2,0)</f>
        <v>Nepoznata</v>
      </c>
      <c r="AQ206" s="6"/>
      <c r="AR206" s="6"/>
      <c r="AS206" s="6" t="s">
        <v>346</v>
      </c>
      <c r="AT206" s="6"/>
      <c r="AU206" s="6"/>
    </row>
    <row r="207" spans="1:47" ht="15" customHeight="1">
      <c r="A207" s="37"/>
      <c r="B207" s="2"/>
      <c r="D207" s="6"/>
      <c r="E207" s="6"/>
      <c r="F207" s="6"/>
      <c r="G207" s="6"/>
      <c r="H207" s="6"/>
      <c r="I207" s="6"/>
      <c r="K207" s="6"/>
      <c r="N207" s="6" t="str">
        <f>VLOOKUP(G:G,[1]Sheet2!A:B,2,0)</f>
        <v>Nepoznata</v>
      </c>
      <c r="AQ207" s="6"/>
      <c r="AR207" s="6"/>
      <c r="AS207" s="6" t="s">
        <v>347</v>
      </c>
      <c r="AT207" s="6"/>
      <c r="AU207" s="6"/>
    </row>
    <row r="208" spans="1:47" ht="15" customHeight="1">
      <c r="A208" s="37"/>
      <c r="B208" s="2"/>
      <c r="D208" s="6"/>
      <c r="E208" s="6"/>
      <c r="F208" s="6"/>
      <c r="G208" s="6"/>
      <c r="H208" s="6"/>
      <c r="I208" s="6"/>
      <c r="K208" s="6"/>
      <c r="N208" s="6" t="str">
        <f>VLOOKUP(G:G,[1]Sheet2!A:B,2,0)</f>
        <v>Nepoznata</v>
      </c>
      <c r="AQ208" s="6"/>
      <c r="AR208" s="6"/>
      <c r="AS208" s="6" t="s">
        <v>348</v>
      </c>
      <c r="AT208" s="6"/>
      <c r="AU208" s="6"/>
    </row>
    <row r="209" spans="1:47" ht="15" customHeight="1">
      <c r="A209" s="37"/>
      <c r="B209" s="2"/>
      <c r="D209" s="6"/>
      <c r="E209" s="6"/>
      <c r="F209" s="6"/>
      <c r="G209" s="6"/>
      <c r="H209" s="6"/>
      <c r="I209" s="6"/>
      <c r="K209" s="6"/>
      <c r="N209" s="6" t="str">
        <f>VLOOKUP(G:G,[1]Sheet2!A:B,2,0)</f>
        <v>Nepoznata</v>
      </c>
      <c r="AQ209" s="6"/>
      <c r="AR209" s="6"/>
      <c r="AS209" s="6" t="s">
        <v>349</v>
      </c>
      <c r="AT209" s="6"/>
      <c r="AU209" s="6"/>
    </row>
    <row r="210" spans="1:47" ht="15" customHeight="1">
      <c r="A210" s="37"/>
      <c r="B210" s="2"/>
      <c r="D210" s="6"/>
      <c r="E210" s="6"/>
      <c r="F210" s="6"/>
      <c r="G210" s="6"/>
      <c r="H210" s="6"/>
      <c r="I210" s="6"/>
      <c r="K210" s="6"/>
      <c r="N210" s="6" t="str">
        <f>VLOOKUP(G:G,[1]Sheet2!A:B,2,0)</f>
        <v>Nepoznata</v>
      </c>
      <c r="AQ210" s="6"/>
      <c r="AR210" s="6"/>
      <c r="AS210" s="6" t="s">
        <v>350</v>
      </c>
      <c r="AT210" s="6"/>
      <c r="AU210" s="6"/>
    </row>
    <row r="211" spans="1:47" ht="15" customHeight="1">
      <c r="A211" s="37"/>
      <c r="B211" s="2"/>
      <c r="D211" s="6"/>
      <c r="E211" s="6"/>
      <c r="F211" s="6"/>
      <c r="G211" s="6"/>
      <c r="H211" s="6"/>
      <c r="I211" s="6"/>
      <c r="K211" s="6"/>
      <c r="N211" s="6" t="str">
        <f>VLOOKUP(G:G,[1]Sheet2!A:B,2,0)</f>
        <v>Nepoznata</v>
      </c>
      <c r="AQ211" s="6"/>
      <c r="AR211" s="6"/>
      <c r="AS211" s="6" t="s">
        <v>351</v>
      </c>
      <c r="AT211" s="6"/>
      <c r="AU211" s="6"/>
    </row>
    <row r="212" spans="1:47" ht="15" customHeight="1">
      <c r="A212" s="37"/>
      <c r="B212" s="2"/>
      <c r="D212" s="6"/>
      <c r="E212" s="6"/>
      <c r="F212" s="6"/>
      <c r="G212" s="6"/>
      <c r="H212" s="6"/>
      <c r="I212" s="6"/>
      <c r="K212" s="6"/>
      <c r="N212" s="6" t="str">
        <f>VLOOKUP(G:G,[1]Sheet2!A:B,2,0)</f>
        <v>Nepoznata</v>
      </c>
      <c r="AQ212" s="6"/>
      <c r="AR212" s="6"/>
      <c r="AS212" s="6" t="s">
        <v>352</v>
      </c>
      <c r="AT212" s="6"/>
      <c r="AU212" s="6"/>
    </row>
    <row r="213" spans="1:47" ht="15" customHeight="1">
      <c r="A213" s="37"/>
      <c r="B213" s="2"/>
      <c r="D213" s="6"/>
      <c r="E213" s="6"/>
      <c r="F213" s="6"/>
      <c r="G213" s="6"/>
      <c r="H213" s="6"/>
      <c r="I213" s="6"/>
      <c r="K213" s="6"/>
      <c r="N213" s="6" t="str">
        <f>VLOOKUP(G:G,[1]Sheet2!A:B,2,0)</f>
        <v>Nepoznata</v>
      </c>
      <c r="AQ213" s="6"/>
      <c r="AR213" s="6"/>
      <c r="AS213" s="6" t="s">
        <v>353</v>
      </c>
      <c r="AT213" s="6"/>
      <c r="AU213" s="6"/>
    </row>
    <row r="214" spans="1:47" ht="15" customHeight="1">
      <c r="A214" s="37"/>
      <c r="B214" s="2"/>
      <c r="D214" s="6"/>
      <c r="E214" s="6"/>
      <c r="F214" s="6"/>
      <c r="G214" s="6"/>
      <c r="H214" s="6"/>
      <c r="I214" s="6"/>
      <c r="K214" s="6"/>
      <c r="N214" s="6" t="str">
        <f>VLOOKUP(G:G,[1]Sheet2!A:B,2,0)</f>
        <v>Nepoznata</v>
      </c>
      <c r="AQ214" s="6"/>
      <c r="AR214" s="6"/>
      <c r="AS214" s="6" t="s">
        <v>354</v>
      </c>
      <c r="AT214" s="6"/>
      <c r="AU214" s="6"/>
    </row>
    <row r="215" spans="1:47" ht="15" customHeight="1">
      <c r="A215" s="37"/>
      <c r="B215" s="2"/>
      <c r="D215" s="6"/>
      <c r="E215" s="6"/>
      <c r="F215" s="6"/>
      <c r="G215" s="6"/>
      <c r="H215" s="6"/>
      <c r="I215" s="6"/>
      <c r="K215" s="6"/>
      <c r="N215" s="6" t="str">
        <f>VLOOKUP(G:G,[1]Sheet2!A:B,2,0)</f>
        <v>Nepoznata</v>
      </c>
      <c r="AQ215" s="6"/>
      <c r="AR215" s="6"/>
      <c r="AS215" s="6" t="s">
        <v>355</v>
      </c>
      <c r="AT215" s="6"/>
      <c r="AU215" s="6"/>
    </row>
    <row r="216" spans="1:47" ht="15" customHeight="1">
      <c r="A216" s="37"/>
      <c r="B216" s="2"/>
      <c r="D216" s="6"/>
      <c r="E216" s="6"/>
      <c r="F216" s="6"/>
      <c r="G216" s="6"/>
      <c r="H216" s="6"/>
      <c r="I216" s="6"/>
      <c r="K216" s="6"/>
      <c r="N216" s="6" t="str">
        <f>VLOOKUP(G:G,[1]Sheet2!A:B,2,0)</f>
        <v>Nepoznata</v>
      </c>
      <c r="AQ216" s="6"/>
      <c r="AR216" s="6"/>
      <c r="AS216" s="6" t="s">
        <v>356</v>
      </c>
      <c r="AT216" s="6"/>
      <c r="AU216" s="6"/>
    </row>
    <row r="217" spans="1:47" ht="15" customHeight="1">
      <c r="A217" s="37"/>
      <c r="B217" s="2"/>
      <c r="D217" s="6"/>
      <c r="E217" s="6"/>
      <c r="F217" s="6"/>
      <c r="G217" s="6"/>
      <c r="H217" s="6"/>
      <c r="I217" s="6"/>
      <c r="K217" s="6"/>
      <c r="N217" s="6" t="str">
        <f>VLOOKUP(G:G,[1]Sheet2!A:B,2,0)</f>
        <v>Nepoznata</v>
      </c>
      <c r="AQ217" s="6"/>
      <c r="AR217" s="6"/>
      <c r="AS217" s="6" t="s">
        <v>357</v>
      </c>
      <c r="AT217" s="6"/>
      <c r="AU217" s="6"/>
    </row>
    <row r="218" spans="1:47" ht="15" customHeight="1">
      <c r="A218" s="37"/>
      <c r="B218" s="2"/>
      <c r="D218" s="6"/>
      <c r="E218" s="6"/>
      <c r="F218" s="6"/>
      <c r="G218" s="6"/>
      <c r="H218" s="6"/>
      <c r="I218" s="6"/>
      <c r="K218" s="6"/>
      <c r="N218" s="6" t="str">
        <f>VLOOKUP(G:G,[1]Sheet2!A:B,2,0)</f>
        <v>Nepoznata</v>
      </c>
      <c r="AQ218" s="6"/>
      <c r="AR218" s="6"/>
      <c r="AS218" s="6" t="s">
        <v>358</v>
      </c>
      <c r="AT218" s="6"/>
      <c r="AU218" s="6"/>
    </row>
    <row r="219" spans="1:47" ht="15" customHeight="1">
      <c r="A219" s="37"/>
      <c r="B219" s="2"/>
      <c r="D219" s="6"/>
      <c r="E219" s="6"/>
      <c r="F219" s="6"/>
      <c r="G219" s="6"/>
      <c r="H219" s="6"/>
      <c r="I219" s="6"/>
      <c r="K219" s="6"/>
      <c r="N219" s="6" t="str">
        <f>VLOOKUP(G:G,[1]Sheet2!A:B,2,0)</f>
        <v>Nepoznata</v>
      </c>
      <c r="AQ219" s="6"/>
      <c r="AR219" s="6"/>
      <c r="AS219" s="6" t="s">
        <v>359</v>
      </c>
      <c r="AT219" s="6"/>
      <c r="AU219" s="6"/>
    </row>
    <row r="220" spans="1:47" ht="15" customHeight="1">
      <c r="A220" s="37"/>
      <c r="B220" s="2"/>
      <c r="D220" s="6"/>
      <c r="E220" s="6"/>
      <c r="F220" s="6"/>
      <c r="G220" s="6"/>
      <c r="H220" s="6"/>
      <c r="I220" s="6"/>
      <c r="K220" s="6"/>
      <c r="N220" s="6" t="str">
        <f>VLOOKUP(G:G,[1]Sheet2!A:B,2,0)</f>
        <v>Nepoznata</v>
      </c>
      <c r="AQ220" s="6"/>
      <c r="AR220" s="6"/>
      <c r="AS220" s="6" t="s">
        <v>360</v>
      </c>
      <c r="AT220" s="6"/>
      <c r="AU220" s="6"/>
    </row>
    <row r="221" spans="1:47" ht="15" customHeight="1">
      <c r="A221" s="37"/>
      <c r="B221" s="2"/>
      <c r="D221" s="6"/>
      <c r="E221" s="6"/>
      <c r="F221" s="6"/>
      <c r="G221" s="6"/>
      <c r="H221" s="6"/>
      <c r="I221" s="6"/>
      <c r="K221" s="6"/>
      <c r="N221" s="6" t="str">
        <f>VLOOKUP(G:G,[1]Sheet2!A:B,2,0)</f>
        <v>Nepoznata</v>
      </c>
      <c r="AQ221" s="6"/>
      <c r="AR221" s="6"/>
      <c r="AS221" s="6" t="s">
        <v>361</v>
      </c>
      <c r="AT221" s="6"/>
      <c r="AU221" s="6"/>
    </row>
    <row r="222" spans="1:47" ht="15" customHeight="1">
      <c r="A222" s="37"/>
      <c r="B222" s="2"/>
      <c r="D222" s="6"/>
      <c r="E222" s="6"/>
      <c r="F222" s="6"/>
      <c r="G222" s="6"/>
      <c r="H222" s="6"/>
      <c r="I222" s="6"/>
      <c r="K222" s="6"/>
      <c r="N222" s="6" t="str">
        <f>VLOOKUP(G:G,[1]Sheet2!A:B,2,0)</f>
        <v>Nepoznata</v>
      </c>
      <c r="AQ222" s="6"/>
      <c r="AR222" s="6"/>
      <c r="AS222" s="6" t="s">
        <v>362</v>
      </c>
      <c r="AT222" s="6"/>
      <c r="AU222" s="6"/>
    </row>
    <row r="223" spans="1:47" ht="15" customHeight="1">
      <c r="A223" s="37"/>
      <c r="B223" s="2"/>
      <c r="D223" s="6"/>
      <c r="E223" s="6"/>
      <c r="F223" s="6"/>
      <c r="G223" s="6"/>
      <c r="H223" s="6"/>
      <c r="I223" s="6"/>
      <c r="K223" s="6"/>
      <c r="N223" s="6" t="str">
        <f>VLOOKUP(G:G,[1]Sheet2!A:B,2,0)</f>
        <v>Nepoznata</v>
      </c>
      <c r="AQ223" s="6"/>
      <c r="AR223" s="6"/>
      <c r="AS223" s="6" t="s">
        <v>363</v>
      </c>
      <c r="AT223" s="6"/>
      <c r="AU223" s="6"/>
    </row>
    <row r="224" spans="1:47" ht="15" customHeight="1">
      <c r="A224" s="37"/>
      <c r="B224" s="2"/>
      <c r="D224" s="6"/>
      <c r="E224" s="6"/>
      <c r="F224" s="6"/>
      <c r="G224" s="6"/>
      <c r="H224" s="6"/>
      <c r="I224" s="6"/>
      <c r="K224" s="6"/>
      <c r="N224" s="6" t="str">
        <f>VLOOKUP(G:G,[1]Sheet2!A:B,2,0)</f>
        <v>Nepoznata</v>
      </c>
      <c r="AQ224" s="6"/>
      <c r="AR224" s="6"/>
      <c r="AS224" s="6" t="s">
        <v>364</v>
      </c>
      <c r="AT224" s="6"/>
      <c r="AU224" s="6"/>
    </row>
    <row r="225" spans="1:47" ht="15" customHeight="1">
      <c r="A225" s="37"/>
      <c r="B225" s="2"/>
      <c r="D225" s="6"/>
      <c r="E225" s="6"/>
      <c r="F225" s="6"/>
      <c r="G225" s="6"/>
      <c r="H225" s="6"/>
      <c r="I225" s="6"/>
      <c r="K225" s="6"/>
      <c r="N225" s="6" t="str">
        <f>VLOOKUP(G:G,[1]Sheet2!A:B,2,0)</f>
        <v>Nepoznata</v>
      </c>
      <c r="AQ225" s="6"/>
      <c r="AR225" s="6"/>
      <c r="AS225" s="6" t="s">
        <v>365</v>
      </c>
      <c r="AT225" s="6"/>
      <c r="AU225" s="6"/>
    </row>
    <row r="226" spans="1:47" ht="15" customHeight="1">
      <c r="A226" s="37"/>
      <c r="B226" s="2"/>
      <c r="D226" s="6"/>
      <c r="E226" s="6"/>
      <c r="F226" s="6"/>
      <c r="G226" s="6"/>
      <c r="H226" s="6"/>
      <c r="I226" s="6"/>
      <c r="K226" s="6"/>
      <c r="N226" s="6" t="str">
        <f>VLOOKUP(G:G,[1]Sheet2!A:B,2,0)</f>
        <v>Nepoznata</v>
      </c>
      <c r="AQ226" s="6"/>
      <c r="AR226" s="6"/>
      <c r="AS226" s="6" t="s">
        <v>366</v>
      </c>
      <c r="AT226" s="6"/>
      <c r="AU226" s="6"/>
    </row>
    <row r="227" spans="1:47" ht="15" customHeight="1">
      <c r="A227" s="37"/>
      <c r="B227" s="2"/>
      <c r="D227" s="6"/>
      <c r="E227" s="6"/>
      <c r="F227" s="6"/>
      <c r="G227" s="6"/>
      <c r="H227" s="6"/>
      <c r="I227" s="6"/>
      <c r="K227" s="6"/>
      <c r="N227" s="6" t="str">
        <f>VLOOKUP(G:G,[1]Sheet2!A:B,2,0)</f>
        <v>Nepoznata</v>
      </c>
      <c r="AQ227" s="6"/>
      <c r="AR227" s="6"/>
      <c r="AS227" s="6" t="s">
        <v>367</v>
      </c>
      <c r="AT227" s="6"/>
      <c r="AU227" s="6"/>
    </row>
    <row r="228" spans="1:47" ht="15" customHeight="1">
      <c r="A228" s="37"/>
      <c r="B228" s="2"/>
      <c r="D228" s="6"/>
      <c r="E228" s="6"/>
      <c r="F228" s="6"/>
      <c r="G228" s="6"/>
      <c r="H228" s="6"/>
      <c r="I228" s="6"/>
      <c r="K228" s="6"/>
      <c r="N228" s="6" t="str">
        <f>VLOOKUP(G:G,[1]Sheet2!A:B,2,0)</f>
        <v>Nepoznata</v>
      </c>
      <c r="AQ228" s="6"/>
      <c r="AR228" s="6"/>
      <c r="AS228" s="6" t="s">
        <v>368</v>
      </c>
      <c r="AT228" s="6"/>
      <c r="AU228" s="6"/>
    </row>
    <row r="229" spans="1:47" ht="15" customHeight="1">
      <c r="A229" s="37"/>
      <c r="B229" s="2"/>
      <c r="D229" s="6"/>
      <c r="E229" s="6"/>
      <c r="F229" s="6"/>
      <c r="G229" s="6"/>
      <c r="H229" s="6"/>
      <c r="I229" s="6"/>
      <c r="K229" s="6"/>
      <c r="N229" s="6" t="str">
        <f>VLOOKUP(G:G,[1]Sheet2!A:B,2,0)</f>
        <v>Nepoznata</v>
      </c>
      <c r="AQ229" s="6"/>
      <c r="AR229" s="6"/>
      <c r="AS229" s="6" t="s">
        <v>369</v>
      </c>
      <c r="AT229" s="6"/>
      <c r="AU229" s="6"/>
    </row>
    <row r="230" spans="1:47" ht="15" customHeight="1">
      <c r="A230" s="37"/>
      <c r="B230" s="2"/>
      <c r="D230" s="6"/>
      <c r="E230" s="6"/>
      <c r="F230" s="6"/>
      <c r="G230" s="6"/>
      <c r="H230" s="6"/>
      <c r="I230" s="6"/>
      <c r="K230" s="6"/>
      <c r="N230" s="6" t="str">
        <f>VLOOKUP(G:G,[1]Sheet2!A:B,2,0)</f>
        <v>Nepoznata</v>
      </c>
      <c r="AQ230" s="6"/>
      <c r="AR230" s="6"/>
      <c r="AS230" s="6" t="s">
        <v>370</v>
      </c>
      <c r="AT230" s="6"/>
      <c r="AU230" s="6"/>
    </row>
    <row r="231" spans="1:47" ht="15" customHeight="1">
      <c r="A231" s="37"/>
      <c r="B231" s="2"/>
      <c r="D231" s="6"/>
      <c r="E231" s="6"/>
      <c r="F231" s="6"/>
      <c r="G231" s="6"/>
      <c r="H231" s="6"/>
      <c r="I231" s="6"/>
      <c r="K231" s="6"/>
      <c r="N231" s="6" t="str">
        <f>VLOOKUP(G:G,[1]Sheet2!A:B,2,0)</f>
        <v>Nepoznata</v>
      </c>
      <c r="AQ231" s="6"/>
      <c r="AR231" s="6"/>
      <c r="AS231" s="6" t="s">
        <v>371</v>
      </c>
      <c r="AT231" s="6"/>
      <c r="AU231" s="6"/>
    </row>
    <row r="232" spans="1:47" ht="15" customHeight="1">
      <c r="A232" s="37"/>
      <c r="B232" s="2"/>
      <c r="D232" s="6"/>
      <c r="E232" s="6"/>
      <c r="F232" s="6"/>
      <c r="G232" s="6"/>
      <c r="H232" s="6"/>
      <c r="I232" s="6"/>
      <c r="K232" s="6"/>
      <c r="N232" s="6" t="str">
        <f>VLOOKUP(G:G,[1]Sheet2!A:B,2,0)</f>
        <v>Nepoznata</v>
      </c>
      <c r="AQ232" s="6"/>
      <c r="AR232" s="6"/>
      <c r="AS232" s="6" t="s">
        <v>372</v>
      </c>
      <c r="AT232" s="6"/>
      <c r="AU232" s="6"/>
    </row>
    <row r="233" spans="1:47" ht="15" customHeight="1">
      <c r="A233" s="37"/>
      <c r="B233" s="2"/>
      <c r="D233" s="6"/>
      <c r="E233" s="6"/>
      <c r="F233" s="6"/>
      <c r="G233" s="6"/>
      <c r="H233" s="6"/>
      <c r="I233" s="6"/>
      <c r="K233" s="6"/>
      <c r="N233" s="6" t="str">
        <f>VLOOKUP(G:G,[1]Sheet2!A:B,2,0)</f>
        <v>Nepoznata</v>
      </c>
      <c r="AQ233" s="6"/>
      <c r="AR233" s="6"/>
      <c r="AS233" s="6" t="s">
        <v>373</v>
      </c>
      <c r="AT233" s="6"/>
      <c r="AU233" s="6"/>
    </row>
    <row r="234" spans="1:47" ht="15" customHeight="1">
      <c r="A234" s="37"/>
      <c r="B234" s="2"/>
      <c r="D234" s="6"/>
      <c r="E234" s="6"/>
      <c r="F234" s="6"/>
      <c r="G234" s="6"/>
      <c r="H234" s="6"/>
      <c r="I234" s="6"/>
      <c r="K234" s="6"/>
      <c r="N234" s="6" t="str">
        <f>VLOOKUP(G:G,[1]Sheet2!A:B,2,0)</f>
        <v>Nepoznata</v>
      </c>
      <c r="AQ234" s="6"/>
      <c r="AR234" s="6"/>
      <c r="AS234" s="6" t="s">
        <v>374</v>
      </c>
      <c r="AT234" s="6"/>
      <c r="AU234" s="6"/>
    </row>
    <row r="235" spans="1:47" ht="15" customHeight="1">
      <c r="A235" s="37"/>
      <c r="B235" s="2"/>
      <c r="D235" s="6"/>
      <c r="E235" s="6"/>
      <c r="F235" s="6"/>
      <c r="G235" s="6"/>
      <c r="H235" s="6"/>
      <c r="I235" s="6"/>
      <c r="K235" s="6"/>
      <c r="N235" s="6" t="str">
        <f>VLOOKUP(G:G,[1]Sheet2!A:B,2,0)</f>
        <v>Nepoznata</v>
      </c>
      <c r="AQ235" s="6"/>
      <c r="AR235" s="6"/>
      <c r="AS235" s="6" t="s">
        <v>375</v>
      </c>
      <c r="AT235" s="6"/>
      <c r="AU235" s="6"/>
    </row>
    <row r="236" spans="1:47" ht="15" customHeight="1">
      <c r="A236" s="37"/>
      <c r="B236" s="2"/>
      <c r="D236" s="6"/>
      <c r="E236" s="6"/>
      <c r="F236" s="6"/>
      <c r="G236" s="6"/>
      <c r="H236" s="6"/>
      <c r="I236" s="6"/>
      <c r="K236" s="6"/>
      <c r="N236" s="6" t="str">
        <f>VLOOKUP(G:G,[1]Sheet2!A:B,2,0)</f>
        <v>Nepoznata</v>
      </c>
      <c r="AQ236" s="6"/>
      <c r="AR236" s="6"/>
      <c r="AS236" s="6" t="s">
        <v>376</v>
      </c>
      <c r="AT236" s="6"/>
      <c r="AU236" s="6"/>
    </row>
    <row r="237" spans="1:47" ht="15" customHeight="1">
      <c r="A237" s="37"/>
      <c r="B237" s="2"/>
      <c r="D237" s="6"/>
      <c r="E237" s="6"/>
      <c r="F237" s="6"/>
      <c r="G237" s="6"/>
      <c r="H237" s="6"/>
      <c r="I237" s="6"/>
      <c r="K237" s="6"/>
      <c r="N237" s="6" t="str">
        <f>VLOOKUP(G:G,[1]Sheet2!A:B,2,0)</f>
        <v>Nepoznata</v>
      </c>
      <c r="AQ237" s="6"/>
      <c r="AR237" s="6"/>
      <c r="AS237" s="6" t="s">
        <v>377</v>
      </c>
      <c r="AT237" s="6"/>
      <c r="AU237" s="6"/>
    </row>
    <row r="238" spans="1:47" ht="15" customHeight="1">
      <c r="A238" s="37"/>
      <c r="B238" s="2"/>
      <c r="D238" s="6"/>
      <c r="E238" s="6"/>
      <c r="F238" s="6"/>
      <c r="G238" s="6"/>
      <c r="H238" s="6"/>
      <c r="I238" s="6"/>
      <c r="K238" s="6"/>
      <c r="N238" s="6" t="str">
        <f>VLOOKUP(G:G,[1]Sheet2!A:B,2,0)</f>
        <v>Nepoznata</v>
      </c>
      <c r="AQ238" s="6"/>
      <c r="AR238" s="6"/>
      <c r="AS238" s="6" t="s">
        <v>378</v>
      </c>
      <c r="AT238" s="6"/>
      <c r="AU238" s="6"/>
    </row>
    <row r="239" spans="1:47" ht="15" customHeight="1">
      <c r="A239" s="37"/>
      <c r="B239" s="2"/>
      <c r="D239" s="6"/>
      <c r="E239" s="6"/>
      <c r="F239" s="6"/>
      <c r="G239" s="6"/>
      <c r="H239" s="6"/>
      <c r="I239" s="6"/>
      <c r="K239" s="6"/>
      <c r="N239" s="6" t="str">
        <f>VLOOKUP(G:G,[1]Sheet2!A:B,2,0)</f>
        <v>Nepoznata</v>
      </c>
      <c r="AQ239" s="6"/>
      <c r="AR239" s="6"/>
      <c r="AS239" s="6" t="s">
        <v>379</v>
      </c>
      <c r="AT239" s="6"/>
      <c r="AU239" s="6"/>
    </row>
    <row r="240" spans="1:47" ht="15" customHeight="1">
      <c r="A240" s="37"/>
      <c r="B240" s="2"/>
      <c r="D240" s="6"/>
      <c r="E240" s="6"/>
      <c r="F240" s="6"/>
      <c r="G240" s="6"/>
      <c r="H240" s="6"/>
      <c r="I240" s="6"/>
      <c r="K240" s="6"/>
      <c r="N240" s="6" t="str">
        <f>VLOOKUP(G:G,[1]Sheet2!A:B,2,0)</f>
        <v>Nepoznata</v>
      </c>
      <c r="AQ240" s="6"/>
      <c r="AR240" s="6"/>
      <c r="AS240" s="6" t="s">
        <v>380</v>
      </c>
      <c r="AT240" s="6"/>
      <c r="AU240" s="6"/>
    </row>
    <row r="241" spans="1:47" ht="15" customHeight="1">
      <c r="A241" s="37"/>
      <c r="B241" s="2"/>
      <c r="D241" s="6"/>
      <c r="E241" s="6"/>
      <c r="F241" s="6"/>
      <c r="G241" s="6"/>
      <c r="H241" s="6"/>
      <c r="I241" s="6"/>
      <c r="K241" s="6"/>
      <c r="N241" s="6" t="str">
        <f>VLOOKUP(G:G,[1]Sheet2!A:B,2,0)</f>
        <v>Nepoznata</v>
      </c>
      <c r="AQ241" s="6"/>
      <c r="AR241" s="6"/>
      <c r="AS241" s="6" t="s">
        <v>381</v>
      </c>
      <c r="AT241" s="6"/>
      <c r="AU241" s="6"/>
    </row>
    <row r="242" spans="1:47" ht="15" customHeight="1">
      <c r="A242" s="37"/>
      <c r="B242" s="2"/>
      <c r="D242" s="6"/>
      <c r="E242" s="6"/>
      <c r="F242" s="6"/>
      <c r="G242" s="6"/>
      <c r="H242" s="6"/>
      <c r="I242" s="6"/>
      <c r="K242" s="6"/>
      <c r="N242" s="6" t="str">
        <f>VLOOKUP(G:G,[1]Sheet2!A:B,2,0)</f>
        <v>Nepoznata</v>
      </c>
      <c r="AQ242" s="6"/>
      <c r="AR242" s="6"/>
      <c r="AS242" s="6" t="s">
        <v>382</v>
      </c>
      <c r="AT242" s="6"/>
      <c r="AU242" s="6"/>
    </row>
    <row r="243" spans="1:47" ht="15" customHeight="1">
      <c r="A243" s="37"/>
      <c r="B243" s="2"/>
      <c r="D243" s="6"/>
      <c r="E243" s="6"/>
      <c r="F243" s="6"/>
      <c r="G243" s="6"/>
      <c r="H243" s="6"/>
      <c r="I243" s="6"/>
      <c r="K243" s="6"/>
      <c r="N243" s="6" t="str">
        <f>VLOOKUP(G:G,[1]Sheet2!A:B,2,0)</f>
        <v>Nepoznata</v>
      </c>
      <c r="AQ243" s="6"/>
      <c r="AR243" s="6"/>
      <c r="AS243" s="6" t="s">
        <v>383</v>
      </c>
      <c r="AT243" s="6"/>
      <c r="AU243" s="6"/>
    </row>
    <row r="244" spans="1:47" ht="15" customHeight="1">
      <c r="A244" s="37"/>
      <c r="B244" s="2"/>
      <c r="D244" s="6"/>
      <c r="E244" s="6"/>
      <c r="F244" s="6"/>
      <c r="G244" s="6"/>
      <c r="H244" s="6"/>
      <c r="I244" s="6"/>
      <c r="K244" s="6"/>
      <c r="N244" s="6" t="str">
        <f>VLOOKUP(G:G,[1]Sheet2!A:B,2,0)</f>
        <v>Nepoznata</v>
      </c>
      <c r="AQ244" s="6"/>
      <c r="AR244" s="6"/>
      <c r="AS244" s="6" t="s">
        <v>384</v>
      </c>
      <c r="AT244" s="6"/>
      <c r="AU244" s="6"/>
    </row>
    <row r="245" spans="1:47" ht="15" customHeight="1">
      <c r="A245" s="37"/>
      <c r="B245" s="2"/>
      <c r="D245" s="6"/>
      <c r="E245" s="6"/>
      <c r="F245" s="6"/>
      <c r="G245" s="6"/>
      <c r="H245" s="6"/>
      <c r="I245" s="6"/>
      <c r="K245" s="6"/>
      <c r="N245" s="6" t="str">
        <f>VLOOKUP(G:G,[1]Sheet2!A:B,2,0)</f>
        <v>Nepoznata</v>
      </c>
      <c r="AQ245" s="6"/>
      <c r="AR245" s="6"/>
      <c r="AS245" s="6" t="s">
        <v>385</v>
      </c>
      <c r="AT245" s="6"/>
      <c r="AU245" s="6"/>
    </row>
    <row r="246" spans="1:47" ht="15" customHeight="1">
      <c r="A246" s="37"/>
      <c r="B246" s="2"/>
      <c r="D246" s="6"/>
      <c r="E246" s="6"/>
      <c r="F246" s="6"/>
      <c r="G246" s="6"/>
      <c r="H246" s="6"/>
      <c r="I246" s="6"/>
      <c r="K246" s="6"/>
      <c r="N246" s="6" t="str">
        <f>VLOOKUP(G:G,[1]Sheet2!A:B,2,0)</f>
        <v>Nepoznata</v>
      </c>
      <c r="AQ246" s="6"/>
      <c r="AR246" s="6"/>
      <c r="AS246" s="6" t="s">
        <v>386</v>
      </c>
      <c r="AT246" s="6"/>
      <c r="AU246" s="6"/>
    </row>
    <row r="247" spans="1:47" ht="15" customHeight="1">
      <c r="A247" s="37"/>
      <c r="B247" s="2"/>
      <c r="D247" s="6"/>
      <c r="E247" s="6"/>
      <c r="F247" s="6"/>
      <c r="G247" s="6"/>
      <c r="H247" s="6"/>
      <c r="I247" s="6"/>
      <c r="K247" s="6"/>
      <c r="N247" s="6" t="str">
        <f>VLOOKUP(G:G,[1]Sheet2!A:B,2,0)</f>
        <v>Nepoznata</v>
      </c>
      <c r="AQ247" s="6"/>
      <c r="AR247" s="6"/>
      <c r="AS247" s="6" t="s">
        <v>387</v>
      </c>
      <c r="AT247" s="6"/>
      <c r="AU247" s="6"/>
    </row>
    <row r="248" spans="1:47" ht="15" customHeight="1">
      <c r="A248" s="37"/>
      <c r="B248" s="2"/>
      <c r="D248" s="6"/>
      <c r="E248" s="6"/>
      <c r="F248" s="6"/>
      <c r="G248" s="6"/>
      <c r="H248" s="6"/>
      <c r="I248" s="6"/>
      <c r="K248" s="6"/>
      <c r="N248" s="6" t="str">
        <f>VLOOKUP(G:G,[1]Sheet2!A:B,2,0)</f>
        <v>Nepoznata</v>
      </c>
      <c r="AQ248" s="6"/>
      <c r="AR248" s="6"/>
      <c r="AS248" s="6" t="s">
        <v>388</v>
      </c>
      <c r="AT248" s="6"/>
      <c r="AU248" s="6"/>
    </row>
    <row r="249" spans="1:47" ht="15" customHeight="1">
      <c r="A249" s="37"/>
      <c r="B249" s="2"/>
      <c r="D249" s="6"/>
      <c r="E249" s="6"/>
      <c r="F249" s="6"/>
      <c r="G249" s="6"/>
      <c r="H249" s="6"/>
      <c r="I249" s="6"/>
      <c r="K249" s="6"/>
      <c r="N249" s="6" t="str">
        <f>VLOOKUP(G:G,[1]Sheet2!A:B,2,0)</f>
        <v>Nepoznata</v>
      </c>
      <c r="AQ249" s="6"/>
      <c r="AR249" s="6"/>
      <c r="AS249" s="6" t="s">
        <v>389</v>
      </c>
      <c r="AT249" s="6"/>
      <c r="AU249" s="6"/>
    </row>
    <row r="250" spans="1:47" ht="15" customHeight="1">
      <c r="A250" s="37"/>
      <c r="B250" s="2"/>
      <c r="D250" s="6"/>
      <c r="E250" s="6"/>
      <c r="F250" s="6"/>
      <c r="G250" s="6"/>
      <c r="H250" s="6"/>
      <c r="I250" s="6"/>
      <c r="K250" s="6"/>
      <c r="N250" s="6" t="str">
        <f>VLOOKUP(G:G,[1]Sheet2!A:B,2,0)</f>
        <v>Nepoznata</v>
      </c>
      <c r="AQ250" s="6"/>
      <c r="AR250" s="6"/>
      <c r="AS250" s="6" t="s">
        <v>390</v>
      </c>
      <c r="AT250" s="6"/>
      <c r="AU250" s="6"/>
    </row>
    <row r="251" spans="1:47" ht="15" customHeight="1">
      <c r="A251" s="37"/>
      <c r="B251" s="2"/>
      <c r="D251" s="6"/>
      <c r="E251" s="6"/>
      <c r="F251" s="6"/>
      <c r="G251" s="6"/>
      <c r="H251" s="6"/>
      <c r="I251" s="6"/>
      <c r="K251" s="6"/>
      <c r="N251" s="6" t="str">
        <f>VLOOKUP(G:G,[1]Sheet2!A:B,2,0)</f>
        <v>Nepoznata</v>
      </c>
      <c r="AQ251" s="6"/>
      <c r="AR251" s="6"/>
      <c r="AS251" s="6" t="s">
        <v>391</v>
      </c>
      <c r="AT251" s="6"/>
      <c r="AU251" s="6"/>
    </row>
    <row r="252" spans="1:47" ht="15" customHeight="1">
      <c r="A252" s="37"/>
      <c r="B252" s="2"/>
      <c r="D252" s="6"/>
      <c r="E252" s="6"/>
      <c r="F252" s="6"/>
      <c r="G252" s="6"/>
      <c r="H252" s="6"/>
      <c r="I252" s="6"/>
      <c r="K252" s="6"/>
      <c r="N252" s="6" t="str">
        <f>VLOOKUP(G:G,[1]Sheet2!A:B,2,0)</f>
        <v>Nepoznata</v>
      </c>
      <c r="AQ252" s="6"/>
      <c r="AR252" s="6"/>
      <c r="AS252" s="6" t="s">
        <v>392</v>
      </c>
      <c r="AT252" s="6"/>
      <c r="AU252" s="6"/>
    </row>
    <row r="253" spans="1:47" ht="15" customHeight="1">
      <c r="A253" s="37"/>
      <c r="B253" s="2"/>
      <c r="D253" s="6"/>
      <c r="E253" s="6"/>
      <c r="F253" s="6"/>
      <c r="G253" s="6"/>
      <c r="H253" s="6"/>
      <c r="I253" s="6"/>
      <c r="K253" s="6"/>
      <c r="N253" s="6" t="str">
        <f>VLOOKUP(G:G,[1]Sheet2!A:B,2,0)</f>
        <v>Nepoznata</v>
      </c>
      <c r="AQ253" s="6"/>
      <c r="AR253" s="6"/>
      <c r="AS253" s="6" t="s">
        <v>393</v>
      </c>
      <c r="AT253" s="6"/>
      <c r="AU253" s="6"/>
    </row>
    <row r="254" spans="1:47" ht="15" customHeight="1">
      <c r="A254" s="37"/>
      <c r="B254" s="2"/>
      <c r="D254" s="6"/>
      <c r="E254" s="6"/>
      <c r="F254" s="6"/>
      <c r="G254" s="6"/>
      <c r="H254" s="6"/>
      <c r="I254" s="6"/>
      <c r="K254" s="6"/>
      <c r="N254" s="6" t="str">
        <f>VLOOKUP(G:G,[1]Sheet2!A:B,2,0)</f>
        <v>Nepoznata</v>
      </c>
      <c r="AQ254" s="6"/>
      <c r="AR254" s="6"/>
      <c r="AS254" s="6" t="s">
        <v>394</v>
      </c>
      <c r="AT254" s="6"/>
      <c r="AU254" s="6"/>
    </row>
    <row r="255" spans="1:47" ht="15" customHeight="1">
      <c r="A255" s="37"/>
      <c r="B255" s="2"/>
      <c r="D255" s="6"/>
      <c r="E255" s="6"/>
      <c r="F255" s="6"/>
      <c r="G255" s="6"/>
      <c r="H255" s="6"/>
      <c r="I255" s="6"/>
      <c r="K255" s="6"/>
      <c r="N255" s="6" t="str">
        <f>VLOOKUP(G:G,[1]Sheet2!A:B,2,0)</f>
        <v>Nepoznata</v>
      </c>
      <c r="AQ255" s="6"/>
      <c r="AR255" s="6"/>
      <c r="AS255" s="6" t="s">
        <v>395</v>
      </c>
      <c r="AT255" s="6"/>
      <c r="AU255" s="6"/>
    </row>
    <row r="256" spans="1:47" ht="15" customHeight="1">
      <c r="A256" s="37"/>
      <c r="B256" s="2"/>
      <c r="D256" s="6"/>
      <c r="E256" s="6"/>
      <c r="F256" s="6"/>
      <c r="G256" s="6"/>
      <c r="H256" s="6"/>
      <c r="I256" s="6"/>
      <c r="K256" s="6"/>
      <c r="N256" s="6" t="str">
        <f>VLOOKUP(G:G,[1]Sheet2!A:B,2,0)</f>
        <v>Nepoznata</v>
      </c>
      <c r="AQ256" s="6"/>
      <c r="AR256" s="6"/>
      <c r="AS256" s="6" t="s">
        <v>396</v>
      </c>
      <c r="AT256" s="6"/>
      <c r="AU256" s="6"/>
    </row>
    <row r="257" spans="1:47" ht="15" customHeight="1">
      <c r="A257" s="37"/>
      <c r="B257" s="2"/>
      <c r="D257" s="6"/>
      <c r="E257" s="6"/>
      <c r="F257" s="6"/>
      <c r="G257" s="6"/>
      <c r="H257" s="6"/>
      <c r="I257" s="6"/>
      <c r="K257" s="6"/>
      <c r="N257" s="6" t="str">
        <f>VLOOKUP(G:G,[1]Sheet2!A:B,2,0)</f>
        <v>Nepoznata</v>
      </c>
      <c r="AQ257" s="6"/>
      <c r="AR257" s="6"/>
      <c r="AS257" s="6" t="s">
        <v>397</v>
      </c>
      <c r="AT257" s="6"/>
      <c r="AU257" s="6"/>
    </row>
    <row r="258" spans="1:47" ht="15" customHeight="1">
      <c r="A258" s="37"/>
      <c r="B258" s="2"/>
      <c r="D258" s="6"/>
      <c r="E258" s="6"/>
      <c r="F258" s="6"/>
      <c r="G258" s="6"/>
      <c r="H258" s="6"/>
      <c r="I258" s="6"/>
      <c r="K258" s="6"/>
      <c r="N258" s="6" t="str">
        <f>VLOOKUP(G:G,[1]Sheet2!A:B,2,0)</f>
        <v>Nepoznata</v>
      </c>
      <c r="AQ258" s="6"/>
      <c r="AR258" s="6"/>
      <c r="AS258" s="6" t="s">
        <v>398</v>
      </c>
      <c r="AT258" s="6"/>
      <c r="AU258" s="6"/>
    </row>
    <row r="259" spans="1:47" ht="15" customHeight="1">
      <c r="A259" s="37"/>
      <c r="B259" s="2"/>
      <c r="D259" s="6"/>
      <c r="E259" s="6"/>
      <c r="F259" s="6"/>
      <c r="G259" s="6"/>
      <c r="H259" s="6"/>
      <c r="I259" s="6"/>
      <c r="K259" s="6"/>
      <c r="N259" s="6" t="str">
        <f>VLOOKUP(G:G,[1]Sheet2!A:B,2,0)</f>
        <v>Nepoznata</v>
      </c>
      <c r="AQ259" s="6"/>
      <c r="AR259" s="6"/>
      <c r="AS259" s="6" t="s">
        <v>399</v>
      </c>
      <c r="AT259" s="6"/>
      <c r="AU259" s="6"/>
    </row>
    <row r="260" spans="1:47" ht="15" customHeight="1">
      <c r="A260" s="37"/>
      <c r="B260" s="2"/>
      <c r="D260" s="6"/>
      <c r="E260" s="6"/>
      <c r="F260" s="6"/>
      <c r="G260" s="6"/>
      <c r="H260" s="6"/>
      <c r="I260" s="6"/>
      <c r="K260" s="6"/>
      <c r="N260" s="6" t="str">
        <f>VLOOKUP(G:G,[1]Sheet2!A:B,2,0)</f>
        <v>Nepoznata</v>
      </c>
      <c r="AQ260" s="6"/>
      <c r="AR260" s="6"/>
      <c r="AS260" s="6" t="s">
        <v>400</v>
      </c>
      <c r="AT260" s="6"/>
      <c r="AU260" s="6"/>
    </row>
    <row r="261" spans="1:47" ht="15" customHeight="1">
      <c r="A261" s="37"/>
      <c r="B261" s="2"/>
      <c r="D261" s="6"/>
      <c r="E261" s="6"/>
      <c r="F261" s="6"/>
      <c r="G261" s="6"/>
      <c r="H261" s="6"/>
      <c r="I261" s="6"/>
      <c r="K261" s="6"/>
      <c r="N261" s="6" t="str">
        <f>VLOOKUP(G:G,[1]Sheet2!A:B,2,0)</f>
        <v>Nepoznata</v>
      </c>
      <c r="AQ261" s="6"/>
      <c r="AR261" s="6"/>
      <c r="AS261" s="6" t="s">
        <v>401</v>
      </c>
      <c r="AT261" s="6"/>
      <c r="AU261" s="6"/>
    </row>
    <row r="262" spans="1:47" ht="15" customHeight="1">
      <c r="A262" s="37"/>
      <c r="B262" s="2"/>
      <c r="D262" s="6"/>
      <c r="E262" s="6"/>
      <c r="F262" s="6"/>
      <c r="G262" s="6"/>
      <c r="H262" s="6"/>
      <c r="I262" s="6"/>
      <c r="K262" s="6"/>
      <c r="N262" s="6" t="str">
        <f>VLOOKUP(G:G,[1]Sheet2!A:B,2,0)</f>
        <v>Nepoznata</v>
      </c>
      <c r="AQ262" s="6"/>
      <c r="AR262" s="6"/>
      <c r="AS262" s="6" t="s">
        <v>402</v>
      </c>
      <c r="AT262" s="6"/>
      <c r="AU262" s="6"/>
    </row>
    <row r="263" spans="1:47" ht="15" customHeight="1">
      <c r="A263" s="37"/>
      <c r="B263" s="2"/>
      <c r="D263" s="6"/>
      <c r="E263" s="6"/>
      <c r="F263" s="6"/>
      <c r="G263" s="6"/>
      <c r="H263" s="6"/>
      <c r="I263" s="6"/>
      <c r="K263" s="6"/>
      <c r="N263" s="6" t="str">
        <f>VLOOKUP(G:G,[1]Sheet2!A:B,2,0)</f>
        <v>Nepoznata</v>
      </c>
      <c r="AQ263" s="6"/>
      <c r="AR263" s="6"/>
      <c r="AS263" s="6" t="s">
        <v>403</v>
      </c>
      <c r="AT263" s="6"/>
      <c r="AU263" s="6"/>
    </row>
    <row r="264" spans="1:47" ht="15" customHeight="1">
      <c r="A264" s="37"/>
      <c r="B264" s="2"/>
      <c r="D264" s="6"/>
      <c r="E264" s="6"/>
      <c r="F264" s="6"/>
      <c r="G264" s="6"/>
      <c r="H264" s="6"/>
      <c r="I264" s="6"/>
      <c r="K264" s="6"/>
      <c r="N264" s="6" t="str">
        <f>VLOOKUP(G:G,[1]Sheet2!A:B,2,0)</f>
        <v>Nepoznata</v>
      </c>
      <c r="AQ264" s="6"/>
      <c r="AR264" s="6"/>
      <c r="AS264" s="6" t="s">
        <v>404</v>
      </c>
      <c r="AT264" s="6"/>
      <c r="AU264" s="6"/>
    </row>
    <row r="265" spans="1:47" ht="15" customHeight="1">
      <c r="A265" s="37"/>
      <c r="B265" s="2"/>
      <c r="D265" s="6"/>
      <c r="E265" s="6"/>
      <c r="F265" s="6"/>
      <c r="G265" s="6"/>
      <c r="H265" s="6"/>
      <c r="I265" s="6"/>
      <c r="K265" s="6"/>
      <c r="N265" s="6" t="str">
        <f>VLOOKUP(G:G,[1]Sheet2!A:B,2,0)</f>
        <v>Nepoznata</v>
      </c>
      <c r="AQ265" s="6"/>
      <c r="AR265" s="6"/>
      <c r="AS265" s="6" t="s">
        <v>405</v>
      </c>
      <c r="AT265" s="6"/>
      <c r="AU265" s="6"/>
    </row>
    <row r="266" spans="1:47" ht="15" customHeight="1">
      <c r="A266" s="37"/>
      <c r="B266" s="2"/>
      <c r="D266" s="6"/>
      <c r="E266" s="6"/>
      <c r="F266" s="6"/>
      <c r="G266" s="6"/>
      <c r="H266" s="6"/>
      <c r="I266" s="6"/>
      <c r="K266" s="6"/>
      <c r="N266" s="6" t="str">
        <f>VLOOKUP(G:G,[1]Sheet2!A:B,2,0)</f>
        <v>Nepoznata</v>
      </c>
      <c r="AQ266" s="6"/>
      <c r="AR266" s="6"/>
      <c r="AS266" s="6" t="s">
        <v>406</v>
      </c>
      <c r="AT266" s="6"/>
      <c r="AU266" s="6"/>
    </row>
    <row r="267" spans="1:47" ht="15" customHeight="1">
      <c r="A267" s="37"/>
      <c r="B267" s="2"/>
      <c r="D267" s="6"/>
      <c r="E267" s="6"/>
      <c r="F267" s="6"/>
      <c r="G267" s="6"/>
      <c r="H267" s="6"/>
      <c r="I267" s="6"/>
      <c r="K267" s="6"/>
      <c r="N267" s="6" t="str">
        <f>VLOOKUP(G:G,[1]Sheet2!A:B,2,0)</f>
        <v>Nepoznata</v>
      </c>
      <c r="AQ267" s="6"/>
      <c r="AR267" s="6"/>
      <c r="AS267" s="6" t="s">
        <v>407</v>
      </c>
      <c r="AT267" s="6"/>
      <c r="AU267" s="6"/>
    </row>
    <row r="268" spans="1:47" ht="15" customHeight="1">
      <c r="A268" s="37"/>
      <c r="B268" s="2"/>
      <c r="D268" s="6"/>
      <c r="E268" s="6"/>
      <c r="F268" s="6"/>
      <c r="G268" s="6"/>
      <c r="H268" s="6"/>
      <c r="I268" s="6"/>
      <c r="K268" s="6"/>
      <c r="N268" s="6" t="str">
        <f>VLOOKUP(G:G,[1]Sheet2!A:B,2,0)</f>
        <v>Nepoznata</v>
      </c>
      <c r="AQ268" s="6"/>
      <c r="AR268" s="6"/>
      <c r="AS268" s="6" t="s">
        <v>408</v>
      </c>
      <c r="AT268" s="6"/>
      <c r="AU268" s="6"/>
    </row>
    <row r="269" spans="1:47" ht="15" customHeight="1">
      <c r="A269" s="37"/>
      <c r="B269" s="2"/>
      <c r="D269" s="6"/>
      <c r="E269" s="6"/>
      <c r="F269" s="6"/>
      <c r="G269" s="6"/>
      <c r="H269" s="6"/>
      <c r="I269" s="6"/>
      <c r="K269" s="6"/>
      <c r="N269" s="6" t="str">
        <f>VLOOKUP(G:G,[1]Sheet2!A:B,2,0)</f>
        <v>Nepoznata</v>
      </c>
      <c r="AQ269" s="6"/>
      <c r="AR269" s="6"/>
      <c r="AS269" s="6" t="s">
        <v>409</v>
      </c>
      <c r="AT269" s="6"/>
      <c r="AU269" s="6"/>
    </row>
    <row r="270" spans="1:47" ht="15" customHeight="1">
      <c r="A270" s="37"/>
      <c r="B270" s="2"/>
      <c r="D270" s="6"/>
      <c r="E270" s="6"/>
      <c r="F270" s="6"/>
      <c r="G270" s="6"/>
      <c r="H270" s="6"/>
      <c r="I270" s="6"/>
      <c r="K270" s="6"/>
      <c r="N270" s="6" t="str">
        <f>VLOOKUP(G:G,[1]Sheet2!A:B,2,0)</f>
        <v>Nepoznata</v>
      </c>
      <c r="AQ270" s="6"/>
      <c r="AR270" s="6"/>
      <c r="AS270" s="6" t="s">
        <v>410</v>
      </c>
      <c r="AT270" s="6"/>
      <c r="AU270" s="6"/>
    </row>
    <row r="271" spans="1:47" ht="15" customHeight="1">
      <c r="A271" s="37"/>
      <c r="B271" s="2"/>
      <c r="D271" s="6"/>
      <c r="E271" s="6"/>
      <c r="F271" s="6"/>
      <c r="G271" s="6"/>
      <c r="H271" s="6"/>
      <c r="I271" s="6"/>
      <c r="K271" s="6"/>
      <c r="N271" s="6" t="str">
        <f>VLOOKUP(G:G,[1]Sheet2!A:B,2,0)</f>
        <v>Nepoznata</v>
      </c>
      <c r="AQ271" s="6"/>
      <c r="AR271" s="6"/>
      <c r="AS271" s="6" t="s">
        <v>411</v>
      </c>
      <c r="AT271" s="6"/>
      <c r="AU271" s="6"/>
    </row>
    <row r="272" spans="1:47" ht="15" customHeight="1">
      <c r="A272" s="37"/>
      <c r="B272" s="2"/>
      <c r="D272" s="6"/>
      <c r="E272" s="6"/>
      <c r="F272" s="6"/>
      <c r="G272" s="6"/>
      <c r="H272" s="6"/>
      <c r="I272" s="6"/>
      <c r="K272" s="6"/>
      <c r="N272" s="6" t="str">
        <f>VLOOKUP(G:G,[1]Sheet2!A:B,2,0)</f>
        <v>Nepoznata</v>
      </c>
      <c r="AQ272" s="6"/>
      <c r="AR272" s="6"/>
      <c r="AS272" s="6" t="s">
        <v>412</v>
      </c>
      <c r="AT272" s="6"/>
      <c r="AU272" s="6"/>
    </row>
    <row r="273" spans="1:47" ht="15" customHeight="1">
      <c r="A273" s="37"/>
      <c r="B273" s="2"/>
      <c r="D273" s="6"/>
      <c r="E273" s="6"/>
      <c r="F273" s="6"/>
      <c r="G273" s="6"/>
      <c r="H273" s="6"/>
      <c r="I273" s="6"/>
      <c r="K273" s="6"/>
      <c r="N273" s="6" t="str">
        <f>VLOOKUP(G:G,[1]Sheet2!A:B,2,0)</f>
        <v>Nepoznata</v>
      </c>
      <c r="AQ273" s="6"/>
      <c r="AR273" s="6"/>
      <c r="AS273" s="6" t="s">
        <v>413</v>
      </c>
      <c r="AT273" s="6"/>
      <c r="AU273" s="6"/>
    </row>
    <row r="274" spans="1:47" ht="15" customHeight="1">
      <c r="A274" s="37"/>
      <c r="B274" s="2"/>
      <c r="D274" s="6"/>
      <c r="E274" s="6"/>
      <c r="F274" s="6"/>
      <c r="G274" s="6"/>
      <c r="H274" s="6"/>
      <c r="I274" s="6"/>
      <c r="K274" s="6"/>
      <c r="N274" s="6" t="str">
        <f>VLOOKUP(G:G,[1]Sheet2!A:B,2,0)</f>
        <v>Nepoznata</v>
      </c>
      <c r="AQ274" s="6"/>
      <c r="AR274" s="6"/>
      <c r="AS274" s="6" t="s">
        <v>414</v>
      </c>
      <c r="AT274" s="6"/>
      <c r="AU274" s="6"/>
    </row>
    <row r="275" spans="1:47" ht="15" customHeight="1">
      <c r="A275" s="37"/>
      <c r="B275" s="2"/>
      <c r="D275" s="6"/>
      <c r="E275" s="6"/>
      <c r="F275" s="6"/>
      <c r="G275" s="6"/>
      <c r="H275" s="6"/>
      <c r="I275" s="6"/>
      <c r="K275" s="6"/>
      <c r="N275" s="6" t="str">
        <f>VLOOKUP(G:G,[1]Sheet2!A:B,2,0)</f>
        <v>Nepoznata</v>
      </c>
      <c r="AQ275" s="6"/>
      <c r="AR275" s="6"/>
      <c r="AS275" s="6" t="s">
        <v>415</v>
      </c>
      <c r="AT275" s="6"/>
      <c r="AU275" s="6"/>
    </row>
    <row r="276" spans="1:47" ht="15" customHeight="1">
      <c r="A276" s="37"/>
      <c r="B276" s="2"/>
      <c r="D276" s="6"/>
      <c r="E276" s="6"/>
      <c r="F276" s="6"/>
      <c r="G276" s="6"/>
      <c r="H276" s="6"/>
      <c r="I276" s="6"/>
      <c r="K276" s="6"/>
      <c r="N276" s="6" t="str">
        <f>VLOOKUP(G:G,[1]Sheet2!A:B,2,0)</f>
        <v>Nepoznata</v>
      </c>
      <c r="AQ276" s="6"/>
      <c r="AR276" s="6"/>
      <c r="AS276" s="6" t="s">
        <v>416</v>
      </c>
      <c r="AT276" s="6"/>
      <c r="AU276" s="6"/>
    </row>
    <row r="277" spans="1:47" ht="15" customHeight="1">
      <c r="A277" s="37"/>
      <c r="B277" s="2"/>
      <c r="D277" s="6"/>
      <c r="E277" s="6"/>
      <c r="F277" s="6"/>
      <c r="G277" s="6"/>
      <c r="H277" s="6"/>
      <c r="I277" s="6"/>
      <c r="K277" s="6"/>
      <c r="N277" s="6" t="str">
        <f>VLOOKUP(G:G,[1]Sheet2!A:B,2,0)</f>
        <v>Nepoznata</v>
      </c>
      <c r="AQ277" s="6"/>
      <c r="AR277" s="6"/>
      <c r="AS277" s="6" t="s">
        <v>417</v>
      </c>
      <c r="AT277" s="6"/>
      <c r="AU277" s="6"/>
    </row>
    <row r="278" spans="1:47" ht="15" customHeight="1">
      <c r="A278" s="37"/>
      <c r="B278" s="2"/>
      <c r="D278" s="6"/>
      <c r="E278" s="6"/>
      <c r="F278" s="6"/>
      <c r="G278" s="6"/>
      <c r="H278" s="6"/>
      <c r="I278" s="6"/>
      <c r="K278" s="6"/>
      <c r="N278" s="6" t="str">
        <f>VLOOKUP(G:G,[1]Sheet2!A:B,2,0)</f>
        <v>Nepoznata</v>
      </c>
      <c r="AQ278" s="6"/>
      <c r="AR278" s="6"/>
      <c r="AS278" s="6" t="s">
        <v>418</v>
      </c>
      <c r="AT278" s="6"/>
      <c r="AU278" s="6"/>
    </row>
    <row r="279" spans="1:47" ht="15" customHeight="1">
      <c r="A279" s="37"/>
      <c r="B279" s="2"/>
      <c r="D279" s="6"/>
      <c r="E279" s="6"/>
      <c r="F279" s="6"/>
      <c r="G279" s="6"/>
      <c r="H279" s="6"/>
      <c r="I279" s="6"/>
      <c r="K279" s="6"/>
      <c r="N279" s="6" t="str">
        <f>VLOOKUP(G:G,[1]Sheet2!A:B,2,0)</f>
        <v>Nepoznata</v>
      </c>
      <c r="AQ279" s="6"/>
      <c r="AR279" s="6"/>
      <c r="AS279" s="6" t="s">
        <v>419</v>
      </c>
      <c r="AT279" s="6"/>
      <c r="AU279" s="6"/>
    </row>
    <row r="280" spans="1:47" ht="15" customHeight="1">
      <c r="A280" s="37"/>
      <c r="B280" s="2"/>
      <c r="D280" s="6"/>
      <c r="E280" s="6"/>
      <c r="F280" s="6"/>
      <c r="G280" s="6"/>
      <c r="H280" s="6"/>
      <c r="I280" s="6"/>
      <c r="K280" s="6"/>
      <c r="N280" s="6" t="str">
        <f>VLOOKUP(G:G,[1]Sheet2!A:B,2,0)</f>
        <v>Nepoznata</v>
      </c>
      <c r="AQ280" s="6"/>
      <c r="AR280" s="6"/>
      <c r="AS280" s="6" t="s">
        <v>420</v>
      </c>
      <c r="AT280" s="6"/>
      <c r="AU280" s="6"/>
    </row>
    <row r="281" spans="1:47" ht="15" customHeight="1">
      <c r="A281" s="37"/>
      <c r="B281" s="2"/>
      <c r="D281" s="6"/>
      <c r="E281" s="6"/>
      <c r="F281" s="6"/>
      <c r="G281" s="6"/>
      <c r="H281" s="6"/>
      <c r="I281" s="6"/>
      <c r="K281" s="6"/>
      <c r="N281" s="6" t="str">
        <f>VLOOKUP(G:G,[1]Sheet2!A:B,2,0)</f>
        <v>Nepoznata</v>
      </c>
      <c r="AQ281" s="6"/>
      <c r="AR281" s="6"/>
      <c r="AS281" s="6" t="s">
        <v>421</v>
      </c>
      <c r="AT281" s="6"/>
      <c r="AU281" s="6"/>
    </row>
    <row r="282" spans="1:47" ht="15" customHeight="1">
      <c r="A282" s="37"/>
      <c r="B282" s="2"/>
      <c r="D282" s="6"/>
      <c r="E282" s="6"/>
      <c r="F282" s="6"/>
      <c r="G282" s="6"/>
      <c r="H282" s="6"/>
      <c r="I282" s="6"/>
      <c r="K282" s="6"/>
      <c r="N282" s="6" t="str">
        <f>VLOOKUP(G:G,[1]Sheet2!A:B,2,0)</f>
        <v>Nepoznata</v>
      </c>
      <c r="AQ282" s="6"/>
      <c r="AR282" s="6"/>
      <c r="AS282" s="6" t="s">
        <v>422</v>
      </c>
      <c r="AT282" s="6"/>
      <c r="AU282" s="6"/>
    </row>
    <row r="283" spans="1:47" ht="15" customHeight="1">
      <c r="A283" s="37"/>
      <c r="B283" s="2"/>
      <c r="D283" s="6"/>
      <c r="E283" s="6"/>
      <c r="F283" s="6"/>
      <c r="G283" s="6"/>
      <c r="H283" s="6"/>
      <c r="I283" s="6"/>
      <c r="K283" s="6"/>
      <c r="N283" s="6" t="str">
        <f>VLOOKUP(G:G,[1]Sheet2!A:B,2,0)</f>
        <v>Nepoznata</v>
      </c>
      <c r="AQ283" s="6"/>
      <c r="AR283" s="6"/>
      <c r="AS283" s="6" t="s">
        <v>423</v>
      </c>
      <c r="AT283" s="6"/>
      <c r="AU283" s="6"/>
    </row>
    <row r="284" spans="1:47" ht="15" customHeight="1">
      <c r="A284" s="37"/>
      <c r="B284" s="2"/>
      <c r="D284" s="6"/>
      <c r="E284" s="6"/>
      <c r="F284" s="6"/>
      <c r="G284" s="6"/>
      <c r="H284" s="6"/>
      <c r="I284" s="6"/>
      <c r="K284" s="6"/>
      <c r="N284" s="6" t="str">
        <f>VLOOKUP(G:G,[1]Sheet2!A:B,2,0)</f>
        <v>Nepoznata</v>
      </c>
      <c r="AQ284" s="6"/>
      <c r="AR284" s="6"/>
      <c r="AS284" s="6" t="s">
        <v>424</v>
      </c>
      <c r="AT284" s="6"/>
      <c r="AU284" s="6"/>
    </row>
    <row r="285" spans="1:47" ht="15" customHeight="1">
      <c r="A285" s="37"/>
      <c r="B285" s="2"/>
      <c r="D285" s="6"/>
      <c r="E285" s="6"/>
      <c r="F285" s="6"/>
      <c r="G285" s="6"/>
      <c r="H285" s="6"/>
      <c r="I285" s="6"/>
      <c r="K285" s="6"/>
      <c r="N285" s="6" t="str">
        <f>VLOOKUP(G:G,[1]Sheet2!A:B,2,0)</f>
        <v>Nepoznata</v>
      </c>
      <c r="AQ285" s="6"/>
      <c r="AR285" s="6"/>
      <c r="AS285" s="6" t="s">
        <v>425</v>
      </c>
      <c r="AT285" s="6"/>
      <c r="AU285" s="6"/>
    </row>
    <row r="286" spans="1:47" ht="15" customHeight="1">
      <c r="A286" s="37"/>
      <c r="B286" s="2"/>
      <c r="D286" s="6"/>
      <c r="E286" s="6"/>
      <c r="F286" s="6"/>
      <c r="G286" s="6"/>
      <c r="H286" s="6"/>
      <c r="I286" s="6"/>
      <c r="K286" s="6"/>
      <c r="N286" s="6" t="str">
        <f>VLOOKUP(G:G,[1]Sheet2!A:B,2,0)</f>
        <v>Nepoznata</v>
      </c>
      <c r="AQ286" s="6"/>
      <c r="AR286" s="6"/>
      <c r="AS286" s="6" t="s">
        <v>426</v>
      </c>
      <c r="AT286" s="6"/>
      <c r="AU286" s="6"/>
    </row>
    <row r="287" spans="1:47" ht="15" customHeight="1">
      <c r="A287" s="37"/>
      <c r="B287" s="2"/>
      <c r="D287" s="6"/>
      <c r="E287" s="6"/>
      <c r="F287" s="6"/>
      <c r="G287" s="6"/>
      <c r="H287" s="6"/>
      <c r="I287" s="6"/>
      <c r="K287" s="6"/>
      <c r="N287" s="6" t="str">
        <f>VLOOKUP(G:G,[1]Sheet2!A:B,2,0)</f>
        <v>Nepoznata</v>
      </c>
      <c r="AQ287" s="6"/>
      <c r="AR287" s="6"/>
      <c r="AS287" s="6" t="s">
        <v>427</v>
      </c>
      <c r="AT287" s="6"/>
      <c r="AU287" s="6"/>
    </row>
    <row r="288" spans="1:47" ht="15" customHeight="1">
      <c r="A288" s="37"/>
      <c r="B288" s="2"/>
      <c r="D288" s="6"/>
      <c r="E288" s="6"/>
      <c r="F288" s="6"/>
      <c r="G288" s="6"/>
      <c r="H288" s="6"/>
      <c r="I288" s="6"/>
      <c r="K288" s="6"/>
      <c r="N288" s="6" t="str">
        <f>VLOOKUP(G:G,[1]Sheet2!A:B,2,0)</f>
        <v>Nepoznata</v>
      </c>
      <c r="AQ288" s="6"/>
      <c r="AR288" s="6"/>
      <c r="AS288" s="6" t="s">
        <v>428</v>
      </c>
      <c r="AT288" s="6"/>
      <c r="AU288" s="6"/>
    </row>
    <row r="289" spans="1:47" ht="15" customHeight="1">
      <c r="A289" s="37"/>
      <c r="B289" s="2"/>
      <c r="D289" s="6"/>
      <c r="E289" s="6"/>
      <c r="F289" s="6"/>
      <c r="G289" s="6"/>
      <c r="H289" s="6"/>
      <c r="I289" s="6"/>
      <c r="K289" s="6"/>
      <c r="N289" s="6" t="str">
        <f>VLOOKUP(G:G,[1]Sheet2!A:B,2,0)</f>
        <v>Nepoznata</v>
      </c>
      <c r="AQ289" s="6"/>
      <c r="AR289" s="6"/>
      <c r="AS289" s="6" t="s">
        <v>429</v>
      </c>
      <c r="AT289" s="6"/>
      <c r="AU289" s="6"/>
    </row>
    <row r="290" spans="1:47" ht="15" customHeight="1">
      <c r="A290" s="37"/>
      <c r="B290" s="2"/>
      <c r="D290" s="6"/>
      <c r="E290" s="6"/>
      <c r="F290" s="6"/>
      <c r="G290" s="6"/>
      <c r="H290" s="6"/>
      <c r="I290" s="6"/>
      <c r="K290" s="6"/>
      <c r="N290" s="6" t="str">
        <f>VLOOKUP(G:G,[1]Sheet2!A:B,2,0)</f>
        <v>Nepoznata</v>
      </c>
      <c r="AQ290" s="6"/>
      <c r="AR290" s="6"/>
      <c r="AS290" s="6" t="s">
        <v>430</v>
      </c>
      <c r="AT290" s="6"/>
      <c r="AU290" s="6"/>
    </row>
    <row r="291" spans="1:47" ht="15" customHeight="1">
      <c r="A291" s="37"/>
      <c r="B291" s="2"/>
      <c r="D291" s="6"/>
      <c r="E291" s="6"/>
      <c r="F291" s="6"/>
      <c r="G291" s="6"/>
      <c r="H291" s="6"/>
      <c r="I291" s="6"/>
      <c r="K291" s="6"/>
      <c r="N291" s="6" t="str">
        <f>VLOOKUP(G:G,[1]Sheet2!A:B,2,0)</f>
        <v>Nepoznata</v>
      </c>
      <c r="AQ291" s="6"/>
      <c r="AR291" s="6"/>
      <c r="AS291" s="6" t="s">
        <v>431</v>
      </c>
      <c r="AT291" s="6"/>
      <c r="AU291" s="6"/>
    </row>
    <row r="292" spans="1:47" ht="15" customHeight="1">
      <c r="A292" s="37"/>
      <c r="B292" s="2"/>
      <c r="D292" s="6"/>
      <c r="E292" s="6"/>
      <c r="F292" s="6"/>
      <c r="G292" s="6"/>
      <c r="H292" s="6"/>
      <c r="I292" s="6"/>
      <c r="K292" s="6"/>
      <c r="N292" s="6" t="str">
        <f>VLOOKUP(G:G,[1]Sheet2!A:B,2,0)</f>
        <v>Nepoznata</v>
      </c>
      <c r="AQ292" s="6"/>
      <c r="AR292" s="6"/>
      <c r="AS292" s="6" t="s">
        <v>432</v>
      </c>
      <c r="AT292" s="6"/>
      <c r="AU292" s="6"/>
    </row>
    <row r="293" spans="1:47" ht="15" customHeight="1">
      <c r="A293" s="37"/>
      <c r="B293" s="2"/>
      <c r="D293" s="6"/>
      <c r="E293" s="6"/>
      <c r="F293" s="6"/>
      <c r="G293" s="6"/>
      <c r="H293" s="6"/>
      <c r="I293" s="6"/>
      <c r="K293" s="6"/>
      <c r="N293" s="6" t="str">
        <f>VLOOKUP(G:G,[1]Sheet2!A:B,2,0)</f>
        <v>Nepoznata</v>
      </c>
      <c r="AQ293" s="6"/>
      <c r="AR293" s="6"/>
      <c r="AS293" s="6" t="s">
        <v>433</v>
      </c>
      <c r="AT293" s="6"/>
      <c r="AU293" s="6"/>
    </row>
    <row r="294" spans="1:47" ht="15" customHeight="1">
      <c r="A294" s="37"/>
      <c r="B294" s="2"/>
      <c r="D294" s="6"/>
      <c r="E294" s="6"/>
      <c r="F294" s="6"/>
      <c r="G294" s="6"/>
      <c r="H294" s="6"/>
      <c r="I294" s="6"/>
      <c r="K294" s="6"/>
      <c r="N294" s="6" t="str">
        <f>VLOOKUP(G:G,[1]Sheet2!A:B,2,0)</f>
        <v>Nepoznata</v>
      </c>
      <c r="AQ294" s="6"/>
      <c r="AR294" s="6"/>
      <c r="AS294" s="6" t="s">
        <v>434</v>
      </c>
      <c r="AT294" s="6"/>
      <c r="AU294" s="6"/>
    </row>
    <row r="295" spans="1:47" ht="15" customHeight="1">
      <c r="A295" s="37"/>
      <c r="B295" s="2"/>
      <c r="D295" s="6"/>
      <c r="E295" s="6"/>
      <c r="F295" s="6"/>
      <c r="G295" s="6"/>
      <c r="H295" s="6"/>
      <c r="I295" s="6"/>
      <c r="K295" s="6"/>
      <c r="N295" s="6" t="str">
        <f>VLOOKUP(G:G,[1]Sheet2!A:B,2,0)</f>
        <v>Nepoznata</v>
      </c>
      <c r="AQ295" s="6"/>
      <c r="AR295" s="6"/>
      <c r="AS295" s="6" t="s">
        <v>435</v>
      </c>
      <c r="AT295" s="6"/>
      <c r="AU295" s="6"/>
    </row>
    <row r="296" spans="1:47" ht="15" customHeight="1">
      <c r="A296" s="37"/>
      <c r="B296" s="2"/>
      <c r="D296" s="6"/>
      <c r="E296" s="6"/>
      <c r="F296" s="6"/>
      <c r="G296" s="6"/>
      <c r="H296" s="6"/>
      <c r="I296" s="6"/>
      <c r="K296" s="6"/>
      <c r="N296" s="6" t="str">
        <f>VLOOKUP(G:G,[1]Sheet2!A:B,2,0)</f>
        <v>Nepoznata</v>
      </c>
      <c r="AQ296" s="6"/>
      <c r="AR296" s="6"/>
      <c r="AS296" s="6" t="s">
        <v>436</v>
      </c>
      <c r="AT296" s="6"/>
      <c r="AU296" s="6"/>
    </row>
    <row r="297" spans="1:47" ht="15" customHeight="1">
      <c r="A297" s="37"/>
      <c r="B297" s="2"/>
      <c r="D297" s="6"/>
      <c r="E297" s="6"/>
      <c r="F297" s="6"/>
      <c r="G297" s="6"/>
      <c r="H297" s="6"/>
      <c r="I297" s="6"/>
      <c r="K297" s="6"/>
      <c r="N297" s="6" t="str">
        <f>VLOOKUP(G:G,[1]Sheet2!A:B,2,0)</f>
        <v>Nepoznata</v>
      </c>
      <c r="AQ297" s="6"/>
      <c r="AR297" s="6"/>
      <c r="AS297" s="6" t="s">
        <v>437</v>
      </c>
      <c r="AT297" s="6"/>
      <c r="AU297" s="6"/>
    </row>
    <row r="298" spans="1:47" ht="15" customHeight="1">
      <c r="A298" s="37"/>
      <c r="B298" s="2"/>
      <c r="D298" s="6"/>
      <c r="E298" s="6"/>
      <c r="F298" s="6"/>
      <c r="G298" s="6"/>
      <c r="H298" s="6"/>
      <c r="I298" s="6"/>
      <c r="K298" s="6"/>
      <c r="N298" s="6" t="str">
        <f>VLOOKUP(G:G,[1]Sheet2!A:B,2,0)</f>
        <v>Nepoznata</v>
      </c>
      <c r="AQ298" s="6"/>
      <c r="AR298" s="6"/>
      <c r="AS298" s="6" t="s">
        <v>438</v>
      </c>
      <c r="AT298" s="6"/>
      <c r="AU298" s="6"/>
    </row>
    <row r="299" spans="1:47" ht="15" customHeight="1">
      <c r="A299" s="37"/>
      <c r="B299" s="2"/>
      <c r="D299" s="6"/>
      <c r="E299" s="6"/>
      <c r="F299" s="6"/>
      <c r="G299" s="6"/>
      <c r="H299" s="6"/>
      <c r="I299" s="6"/>
      <c r="K299" s="6"/>
      <c r="N299" s="6" t="str">
        <f>VLOOKUP(G:G,[1]Sheet2!A:B,2,0)</f>
        <v>Nepoznata</v>
      </c>
      <c r="AQ299" s="6"/>
      <c r="AR299" s="6"/>
      <c r="AS299" s="6" t="s">
        <v>439</v>
      </c>
      <c r="AT299" s="6"/>
      <c r="AU299" s="6"/>
    </row>
    <row r="300" spans="1:47" ht="15" customHeight="1">
      <c r="A300" s="37"/>
      <c r="B300" s="2"/>
      <c r="D300" s="6"/>
      <c r="E300" s="6"/>
      <c r="F300" s="6"/>
      <c r="G300" s="6"/>
      <c r="H300" s="6"/>
      <c r="I300" s="6"/>
      <c r="K300" s="6"/>
      <c r="N300" s="6" t="str">
        <f>VLOOKUP(G:G,[1]Sheet2!A:B,2,0)</f>
        <v>Nepoznata</v>
      </c>
      <c r="AQ300" s="6"/>
      <c r="AR300" s="6"/>
      <c r="AS300" s="6" t="s">
        <v>440</v>
      </c>
      <c r="AT300" s="6"/>
      <c r="AU300" s="6"/>
    </row>
    <row r="301" spans="1:47" ht="15" customHeight="1">
      <c r="A301" s="37"/>
      <c r="B301" s="2"/>
      <c r="D301" s="6"/>
      <c r="E301" s="6"/>
      <c r="F301" s="6"/>
      <c r="G301" s="6"/>
      <c r="H301" s="6"/>
      <c r="I301" s="6"/>
      <c r="K301" s="6"/>
      <c r="N301" s="6" t="str">
        <f>VLOOKUP(G:G,[1]Sheet2!A:B,2,0)</f>
        <v>Nepoznata</v>
      </c>
      <c r="AQ301" s="6"/>
      <c r="AR301" s="6"/>
      <c r="AS301" s="6" t="s">
        <v>441</v>
      </c>
      <c r="AT301" s="6"/>
      <c r="AU301" s="6"/>
    </row>
    <row r="302" spans="1:47" ht="15" customHeight="1">
      <c r="A302" s="37"/>
      <c r="B302" s="2"/>
      <c r="D302" s="6"/>
      <c r="E302" s="6"/>
      <c r="F302" s="6"/>
      <c r="G302" s="6"/>
      <c r="H302" s="6"/>
      <c r="I302" s="6"/>
      <c r="K302" s="6"/>
      <c r="N302" s="6" t="str">
        <f>VLOOKUP(G:G,[1]Sheet2!A:B,2,0)</f>
        <v>Nepoznata</v>
      </c>
      <c r="AQ302" s="6"/>
      <c r="AR302" s="6"/>
      <c r="AS302" s="6" t="s">
        <v>442</v>
      </c>
      <c r="AT302" s="6"/>
      <c r="AU302" s="6"/>
    </row>
    <row r="303" spans="1:47" ht="15" customHeight="1">
      <c r="A303" s="37"/>
      <c r="B303" s="2"/>
      <c r="D303" s="6"/>
      <c r="E303" s="6"/>
      <c r="F303" s="6"/>
      <c r="G303" s="6"/>
      <c r="H303" s="6"/>
      <c r="I303" s="6"/>
      <c r="K303" s="6"/>
      <c r="N303" s="6" t="str">
        <f>VLOOKUP(G:G,[1]Sheet2!A:B,2,0)</f>
        <v>Nepoznata</v>
      </c>
      <c r="AQ303" s="6"/>
      <c r="AR303" s="6"/>
      <c r="AS303" s="6" t="s">
        <v>443</v>
      </c>
      <c r="AT303" s="6"/>
      <c r="AU303" s="6"/>
    </row>
    <row r="304" spans="1:47" ht="15" customHeight="1">
      <c r="A304" s="37"/>
      <c r="B304" s="2"/>
      <c r="D304" s="6"/>
      <c r="E304" s="6"/>
      <c r="F304" s="6"/>
      <c r="G304" s="6"/>
      <c r="H304" s="6"/>
      <c r="I304" s="6"/>
      <c r="K304" s="6"/>
      <c r="N304" s="6" t="str">
        <f>VLOOKUP(G:G,[1]Sheet2!A:B,2,0)</f>
        <v>Nepoznata</v>
      </c>
      <c r="AQ304" s="6"/>
      <c r="AR304" s="6"/>
      <c r="AS304" s="6" t="s">
        <v>444</v>
      </c>
      <c r="AT304" s="6"/>
      <c r="AU304" s="6"/>
    </row>
    <row r="305" spans="1:47" ht="15" customHeight="1">
      <c r="A305" s="37"/>
      <c r="B305" s="2"/>
      <c r="D305" s="6"/>
      <c r="E305" s="6"/>
      <c r="F305" s="6"/>
      <c r="G305" s="6"/>
      <c r="H305" s="6"/>
      <c r="I305" s="6"/>
      <c r="K305" s="6"/>
      <c r="N305" s="6" t="str">
        <f>VLOOKUP(G:G,[1]Sheet2!A:B,2,0)</f>
        <v>Nepoznata</v>
      </c>
      <c r="AQ305" s="6"/>
      <c r="AR305" s="6"/>
      <c r="AS305" s="6" t="s">
        <v>445</v>
      </c>
      <c r="AT305" s="6"/>
      <c r="AU305" s="6"/>
    </row>
    <row r="306" spans="1:47" ht="15" customHeight="1">
      <c r="A306" s="37"/>
      <c r="B306" s="2"/>
      <c r="D306" s="6"/>
      <c r="E306" s="6"/>
      <c r="F306" s="6"/>
      <c r="G306" s="6"/>
      <c r="H306" s="6"/>
      <c r="I306" s="6"/>
      <c r="K306" s="6"/>
      <c r="N306" s="6" t="str">
        <f>VLOOKUP(G:G,[1]Sheet2!A:B,2,0)</f>
        <v>Nepoznata</v>
      </c>
      <c r="AQ306" s="6"/>
      <c r="AR306" s="6"/>
      <c r="AS306" s="6" t="s">
        <v>446</v>
      </c>
      <c r="AT306" s="6"/>
      <c r="AU306" s="6"/>
    </row>
    <row r="307" spans="1:47" ht="15" customHeight="1">
      <c r="A307" s="37"/>
      <c r="B307" s="2"/>
      <c r="D307" s="6"/>
      <c r="E307" s="6"/>
      <c r="F307" s="6"/>
      <c r="G307" s="6"/>
      <c r="H307" s="6"/>
      <c r="I307" s="6"/>
      <c r="K307" s="6"/>
      <c r="N307" s="6" t="str">
        <f>VLOOKUP(G:G,[1]Sheet2!A:B,2,0)</f>
        <v>Nepoznata</v>
      </c>
      <c r="AQ307" s="6"/>
      <c r="AR307" s="6"/>
      <c r="AS307" s="6" t="s">
        <v>447</v>
      </c>
      <c r="AT307" s="6"/>
      <c r="AU307" s="6"/>
    </row>
    <row r="308" spans="1:47" ht="15" customHeight="1">
      <c r="A308" s="37"/>
      <c r="B308" s="2"/>
      <c r="D308" s="6"/>
      <c r="E308" s="6"/>
      <c r="F308" s="6"/>
      <c r="G308" s="6"/>
      <c r="H308" s="6"/>
      <c r="I308" s="6"/>
      <c r="K308" s="6"/>
      <c r="N308" s="6" t="str">
        <f>VLOOKUP(G:G,[1]Sheet2!A:B,2,0)</f>
        <v>Nepoznata</v>
      </c>
      <c r="AQ308" s="6"/>
      <c r="AR308" s="6"/>
      <c r="AS308" s="6" t="s">
        <v>448</v>
      </c>
      <c r="AT308" s="6"/>
      <c r="AU308" s="6"/>
    </row>
    <row r="309" spans="1:47" ht="15" customHeight="1">
      <c r="A309" s="37"/>
      <c r="B309" s="2"/>
      <c r="D309" s="6"/>
      <c r="E309" s="6"/>
      <c r="F309" s="6"/>
      <c r="G309" s="6"/>
      <c r="H309" s="6"/>
      <c r="I309" s="6"/>
      <c r="K309" s="6"/>
      <c r="N309" s="6" t="str">
        <f>VLOOKUP(G:G,[1]Sheet2!A:B,2,0)</f>
        <v>Nepoznata</v>
      </c>
      <c r="AQ309" s="6"/>
      <c r="AR309" s="6"/>
      <c r="AS309" s="6" t="s">
        <v>449</v>
      </c>
      <c r="AT309" s="6"/>
      <c r="AU309" s="6"/>
    </row>
    <row r="310" spans="1:47" ht="15" customHeight="1">
      <c r="A310" s="37"/>
      <c r="B310" s="2"/>
      <c r="D310" s="6"/>
      <c r="E310" s="6"/>
      <c r="F310" s="6"/>
      <c r="G310" s="6"/>
      <c r="H310" s="6"/>
      <c r="I310" s="6"/>
      <c r="K310" s="6"/>
      <c r="N310" s="6" t="str">
        <f>VLOOKUP(G:G,[1]Sheet2!A:B,2,0)</f>
        <v>Nepoznata</v>
      </c>
      <c r="AQ310" s="6"/>
      <c r="AR310" s="6"/>
      <c r="AS310" s="6" t="s">
        <v>450</v>
      </c>
      <c r="AT310" s="6"/>
      <c r="AU310" s="6"/>
    </row>
    <row r="311" spans="1:47" ht="15" customHeight="1">
      <c r="A311" s="37"/>
      <c r="B311" s="2"/>
      <c r="D311" s="6"/>
      <c r="E311" s="6"/>
      <c r="F311" s="6"/>
      <c r="G311" s="6"/>
      <c r="H311" s="6"/>
      <c r="I311" s="6"/>
      <c r="K311" s="6"/>
      <c r="N311" s="6" t="str">
        <f>VLOOKUP(G:G,[1]Sheet2!A:B,2,0)</f>
        <v>Nepoznata</v>
      </c>
      <c r="AQ311" s="6"/>
      <c r="AR311" s="6"/>
      <c r="AS311" s="6" t="s">
        <v>451</v>
      </c>
      <c r="AT311" s="6"/>
      <c r="AU311" s="6"/>
    </row>
    <row r="312" spans="1:47" ht="15" customHeight="1">
      <c r="A312" s="37"/>
      <c r="B312" s="2"/>
      <c r="D312" s="6"/>
      <c r="E312" s="6"/>
      <c r="F312" s="6"/>
      <c r="G312" s="6"/>
      <c r="H312" s="6"/>
      <c r="I312" s="6"/>
      <c r="K312" s="6"/>
      <c r="N312" s="6" t="str">
        <f>VLOOKUP(G:G,[1]Sheet2!A:B,2,0)</f>
        <v>Nepoznata</v>
      </c>
      <c r="AQ312" s="6"/>
      <c r="AR312" s="6"/>
      <c r="AS312" s="6" t="s">
        <v>452</v>
      </c>
      <c r="AT312" s="6"/>
      <c r="AU312" s="6"/>
    </row>
    <row r="313" spans="1:47" ht="15" customHeight="1">
      <c r="A313" s="37"/>
      <c r="B313" s="2"/>
      <c r="D313" s="6"/>
      <c r="E313" s="6"/>
      <c r="F313" s="6"/>
      <c r="G313" s="6"/>
      <c r="H313" s="6"/>
      <c r="I313" s="6"/>
      <c r="K313" s="6"/>
      <c r="N313" s="6" t="str">
        <f>VLOOKUP(G:G,[1]Sheet2!A:B,2,0)</f>
        <v>Nepoznata</v>
      </c>
      <c r="AQ313" s="6"/>
      <c r="AR313" s="6"/>
      <c r="AS313" s="6" t="s">
        <v>453</v>
      </c>
      <c r="AT313" s="6"/>
      <c r="AU313" s="6"/>
    </row>
    <row r="314" spans="1:47" ht="15" customHeight="1">
      <c r="A314" s="37"/>
      <c r="B314" s="2"/>
      <c r="D314" s="6"/>
      <c r="E314" s="6"/>
      <c r="F314" s="6"/>
      <c r="G314" s="6"/>
      <c r="H314" s="6"/>
      <c r="I314" s="6"/>
      <c r="K314" s="6"/>
      <c r="N314" s="6" t="str">
        <f>VLOOKUP(G:G,[1]Sheet2!A:B,2,0)</f>
        <v>Nepoznata</v>
      </c>
      <c r="AQ314" s="6"/>
      <c r="AR314" s="6"/>
      <c r="AS314" s="6" t="s">
        <v>454</v>
      </c>
      <c r="AT314" s="6"/>
      <c r="AU314" s="6"/>
    </row>
    <row r="315" spans="1:47" ht="15" customHeight="1">
      <c r="A315" s="37"/>
      <c r="B315" s="2"/>
      <c r="D315" s="6"/>
      <c r="E315" s="6"/>
      <c r="F315" s="6"/>
      <c r="G315" s="6"/>
      <c r="H315" s="6"/>
      <c r="I315" s="6"/>
      <c r="K315" s="6"/>
      <c r="N315" s="6" t="str">
        <f>VLOOKUP(G:G,[1]Sheet2!A:B,2,0)</f>
        <v>Nepoznata</v>
      </c>
      <c r="AQ315" s="6"/>
      <c r="AR315" s="6"/>
      <c r="AS315" s="6" t="s">
        <v>455</v>
      </c>
      <c r="AT315" s="6"/>
      <c r="AU315" s="6"/>
    </row>
    <row r="316" spans="1:47" ht="15" customHeight="1">
      <c r="A316" s="37"/>
      <c r="B316" s="2"/>
      <c r="D316" s="6"/>
      <c r="E316" s="6"/>
      <c r="F316" s="6"/>
      <c r="G316" s="6"/>
      <c r="H316" s="6"/>
      <c r="I316" s="6"/>
      <c r="K316" s="6"/>
      <c r="N316" s="6" t="str">
        <f>VLOOKUP(G:G,[1]Sheet2!A:B,2,0)</f>
        <v>Nepoznata</v>
      </c>
      <c r="AQ316" s="6"/>
      <c r="AR316" s="6"/>
      <c r="AS316" s="6" t="s">
        <v>456</v>
      </c>
      <c r="AT316" s="6"/>
      <c r="AU316" s="6"/>
    </row>
    <row r="317" spans="1:47" ht="15" customHeight="1">
      <c r="A317" s="37"/>
      <c r="B317" s="2"/>
      <c r="D317" s="6"/>
      <c r="E317" s="6"/>
      <c r="F317" s="6"/>
      <c r="G317" s="6"/>
      <c r="H317" s="6"/>
      <c r="I317" s="6"/>
      <c r="K317" s="6"/>
      <c r="N317" s="6" t="str">
        <f>VLOOKUP(G:G,[1]Sheet2!A:B,2,0)</f>
        <v>Nepoznata</v>
      </c>
      <c r="AQ317" s="6"/>
      <c r="AR317" s="6"/>
      <c r="AS317" s="6" t="s">
        <v>457</v>
      </c>
      <c r="AT317" s="6"/>
      <c r="AU317" s="6"/>
    </row>
    <row r="318" spans="1:47" ht="15" customHeight="1">
      <c r="A318" s="37"/>
      <c r="B318" s="2"/>
      <c r="D318" s="6"/>
      <c r="E318" s="6"/>
      <c r="F318" s="6"/>
      <c r="G318" s="6"/>
      <c r="H318" s="6"/>
      <c r="I318" s="6"/>
      <c r="K318" s="6"/>
      <c r="N318" s="6" t="str">
        <f>VLOOKUP(G:G,[1]Sheet2!A:B,2,0)</f>
        <v>Nepoznata</v>
      </c>
      <c r="AQ318" s="6"/>
      <c r="AR318" s="6"/>
      <c r="AS318" s="6" t="s">
        <v>458</v>
      </c>
      <c r="AT318" s="6"/>
      <c r="AU318" s="6"/>
    </row>
    <row r="319" spans="1:47" ht="15" customHeight="1">
      <c r="A319" s="37"/>
      <c r="B319" s="2"/>
      <c r="D319" s="6"/>
      <c r="E319" s="6"/>
      <c r="F319" s="6"/>
      <c r="G319" s="6"/>
      <c r="H319" s="6"/>
      <c r="I319" s="6"/>
      <c r="K319" s="6"/>
      <c r="N319" s="6" t="str">
        <f>VLOOKUP(G:G,[1]Sheet2!A:B,2,0)</f>
        <v>Nepoznata</v>
      </c>
      <c r="AQ319" s="6"/>
      <c r="AR319" s="6"/>
      <c r="AS319" s="6" t="s">
        <v>459</v>
      </c>
      <c r="AT319" s="6"/>
      <c r="AU319" s="6"/>
    </row>
    <row r="320" spans="1:47" ht="15" customHeight="1">
      <c r="A320" s="37"/>
      <c r="B320" s="2"/>
      <c r="D320" s="6"/>
      <c r="E320" s="6"/>
      <c r="F320" s="6"/>
      <c r="G320" s="6"/>
      <c r="H320" s="6"/>
      <c r="I320" s="6"/>
      <c r="K320" s="6"/>
      <c r="N320" s="6" t="str">
        <f>VLOOKUP(G:G,[1]Sheet2!A:B,2,0)</f>
        <v>Nepoznata</v>
      </c>
      <c r="AQ320" s="6"/>
      <c r="AR320" s="6"/>
      <c r="AS320" s="6" t="s">
        <v>460</v>
      </c>
      <c r="AT320" s="6"/>
      <c r="AU320" s="6"/>
    </row>
    <row r="321" spans="1:47" ht="15" customHeight="1">
      <c r="A321" s="37"/>
      <c r="B321" s="2"/>
      <c r="D321" s="6"/>
      <c r="E321" s="6"/>
      <c r="F321" s="6"/>
      <c r="G321" s="6"/>
      <c r="H321" s="6"/>
      <c r="I321" s="6"/>
      <c r="K321" s="6"/>
      <c r="N321" s="6" t="str">
        <f>VLOOKUP(G:G,[1]Sheet2!A:B,2,0)</f>
        <v>Nepoznata</v>
      </c>
      <c r="AQ321" s="6"/>
      <c r="AR321" s="6"/>
      <c r="AS321" s="6" t="s">
        <v>461</v>
      </c>
      <c r="AT321" s="6"/>
      <c r="AU321" s="6"/>
    </row>
    <row r="322" spans="1:47" ht="15" customHeight="1">
      <c r="A322" s="37"/>
      <c r="B322" s="2"/>
      <c r="D322" s="6"/>
      <c r="E322" s="6"/>
      <c r="F322" s="6"/>
      <c r="G322" s="6"/>
      <c r="H322" s="6"/>
      <c r="I322" s="6"/>
      <c r="K322" s="6"/>
      <c r="N322" s="6" t="str">
        <f>VLOOKUP(G:G,[1]Sheet2!A:B,2,0)</f>
        <v>Nepoznata</v>
      </c>
      <c r="AQ322" s="6"/>
      <c r="AR322" s="6"/>
      <c r="AS322" s="6" t="s">
        <v>462</v>
      </c>
      <c r="AT322" s="6"/>
      <c r="AU322" s="6"/>
    </row>
    <row r="323" spans="1:47" ht="15" customHeight="1">
      <c r="A323" s="37"/>
      <c r="B323" s="2"/>
      <c r="D323" s="6"/>
      <c r="E323" s="6"/>
      <c r="F323" s="6"/>
      <c r="G323" s="6"/>
      <c r="H323" s="6"/>
      <c r="I323" s="6"/>
      <c r="K323" s="6"/>
      <c r="N323" s="6" t="str">
        <f>VLOOKUP(G:G,[1]Sheet2!A:B,2,0)</f>
        <v>Nepoznata</v>
      </c>
      <c r="AQ323" s="6"/>
      <c r="AR323" s="6"/>
      <c r="AS323" s="6" t="s">
        <v>463</v>
      </c>
      <c r="AT323" s="6"/>
      <c r="AU323" s="6"/>
    </row>
    <row r="324" spans="1:47" ht="15" customHeight="1">
      <c r="A324" s="37"/>
      <c r="B324" s="2"/>
      <c r="D324" s="6"/>
      <c r="E324" s="6"/>
      <c r="F324" s="6"/>
      <c r="G324" s="6"/>
      <c r="H324" s="6"/>
      <c r="I324" s="6"/>
      <c r="K324" s="6"/>
      <c r="N324" s="6" t="str">
        <f>VLOOKUP(G:G,[1]Sheet2!A:B,2,0)</f>
        <v>Nepoznata</v>
      </c>
      <c r="AQ324" s="6"/>
      <c r="AR324" s="6"/>
      <c r="AS324" s="6" t="s">
        <v>464</v>
      </c>
      <c r="AT324" s="6"/>
      <c r="AU324" s="6"/>
    </row>
    <row r="325" spans="1:47" ht="15" customHeight="1">
      <c r="A325" s="37"/>
      <c r="B325" s="2"/>
      <c r="D325" s="6"/>
      <c r="E325" s="6"/>
      <c r="F325" s="6"/>
      <c r="G325" s="6"/>
      <c r="H325" s="6"/>
      <c r="I325" s="6"/>
      <c r="K325" s="6"/>
      <c r="N325" s="6" t="str">
        <f>VLOOKUP(G:G,[1]Sheet2!A:B,2,0)</f>
        <v>Nepoznata</v>
      </c>
      <c r="AQ325" s="6"/>
      <c r="AR325" s="6"/>
      <c r="AS325" s="6" t="s">
        <v>465</v>
      </c>
      <c r="AT325" s="6"/>
      <c r="AU325" s="6"/>
    </row>
    <row r="326" spans="1:47" ht="15" customHeight="1">
      <c r="A326" s="37"/>
      <c r="B326" s="2"/>
      <c r="D326" s="6"/>
      <c r="E326" s="6"/>
      <c r="F326" s="6"/>
      <c r="G326" s="6"/>
      <c r="H326" s="6"/>
      <c r="I326" s="6"/>
      <c r="K326" s="6"/>
      <c r="N326" s="6" t="str">
        <f>VLOOKUP(G:G,[1]Sheet2!A:B,2,0)</f>
        <v>Nepoznata</v>
      </c>
      <c r="AQ326" s="6"/>
      <c r="AR326" s="6"/>
      <c r="AS326" s="6" t="s">
        <v>466</v>
      </c>
      <c r="AT326" s="6"/>
      <c r="AU326" s="6"/>
    </row>
    <row r="327" spans="1:47" ht="15" customHeight="1">
      <c r="A327" s="37"/>
      <c r="B327" s="2"/>
      <c r="D327" s="6"/>
      <c r="E327" s="6"/>
      <c r="F327" s="6"/>
      <c r="G327" s="6"/>
      <c r="H327" s="6"/>
      <c r="I327" s="6"/>
      <c r="K327" s="6"/>
      <c r="N327" s="6" t="str">
        <f>VLOOKUP(G:G,[1]Sheet2!A:B,2,0)</f>
        <v>Nepoznata</v>
      </c>
      <c r="AQ327" s="6"/>
      <c r="AR327" s="6"/>
      <c r="AS327" s="6" t="s">
        <v>467</v>
      </c>
      <c r="AT327" s="6"/>
      <c r="AU327" s="6"/>
    </row>
    <row r="328" spans="1:47" ht="15" customHeight="1">
      <c r="A328" s="37"/>
      <c r="B328" s="2"/>
      <c r="D328" s="6"/>
      <c r="E328" s="6"/>
      <c r="F328" s="6"/>
      <c r="G328" s="6"/>
      <c r="H328" s="6"/>
      <c r="I328" s="6"/>
      <c r="K328" s="6"/>
      <c r="N328" s="6" t="str">
        <f>VLOOKUP(G:G,[1]Sheet2!A:B,2,0)</f>
        <v>Nepoznata</v>
      </c>
      <c r="AQ328" s="6"/>
      <c r="AR328" s="6"/>
      <c r="AS328" s="6" t="s">
        <v>468</v>
      </c>
      <c r="AT328" s="6"/>
      <c r="AU328" s="6"/>
    </row>
    <row r="329" spans="1:47" ht="15" customHeight="1">
      <c r="A329" s="37"/>
      <c r="B329" s="2"/>
      <c r="D329" s="6"/>
      <c r="E329" s="6"/>
      <c r="F329" s="6"/>
      <c r="G329" s="6"/>
      <c r="H329" s="6"/>
      <c r="I329" s="6"/>
      <c r="K329" s="6"/>
      <c r="N329" s="6" t="str">
        <f>VLOOKUP(G:G,[1]Sheet2!A:B,2,0)</f>
        <v>Nepoznata</v>
      </c>
      <c r="AQ329" s="6"/>
      <c r="AR329" s="6"/>
      <c r="AS329" s="6" t="s">
        <v>469</v>
      </c>
      <c r="AT329" s="6"/>
      <c r="AU329" s="6"/>
    </row>
    <row r="330" spans="1:47" ht="15" customHeight="1">
      <c r="A330" s="37"/>
      <c r="B330" s="2"/>
      <c r="D330" s="6"/>
      <c r="E330" s="6"/>
      <c r="F330" s="6"/>
      <c r="G330" s="6"/>
      <c r="H330" s="6"/>
      <c r="I330" s="6"/>
      <c r="K330" s="6"/>
      <c r="N330" s="6" t="str">
        <f>VLOOKUP(G:G,[1]Sheet2!A:B,2,0)</f>
        <v>Nepoznata</v>
      </c>
      <c r="AQ330" s="6"/>
      <c r="AR330" s="6"/>
      <c r="AS330" s="6" t="s">
        <v>470</v>
      </c>
      <c r="AT330" s="6"/>
      <c r="AU330" s="6"/>
    </row>
    <row r="331" spans="1:47" ht="15" customHeight="1">
      <c r="A331" s="37"/>
      <c r="B331" s="2"/>
      <c r="D331" s="6"/>
      <c r="E331" s="6"/>
      <c r="F331" s="6"/>
      <c r="G331" s="6"/>
      <c r="H331" s="6"/>
      <c r="I331" s="6"/>
      <c r="K331" s="6"/>
      <c r="N331" s="6" t="str">
        <f>VLOOKUP(G:G,[1]Sheet2!A:B,2,0)</f>
        <v>Nepoznata</v>
      </c>
      <c r="AQ331" s="6"/>
      <c r="AR331" s="6"/>
      <c r="AS331" s="6" t="s">
        <v>471</v>
      </c>
      <c r="AT331" s="6"/>
      <c r="AU331" s="6"/>
    </row>
    <row r="332" spans="1:47" ht="15" customHeight="1">
      <c r="A332" s="37"/>
      <c r="B332" s="2"/>
      <c r="D332" s="6"/>
      <c r="E332" s="6"/>
      <c r="F332" s="6"/>
      <c r="G332" s="6"/>
      <c r="H332" s="6"/>
      <c r="I332" s="6"/>
      <c r="K332" s="6"/>
      <c r="N332" s="6" t="str">
        <f>VLOOKUP(G:G,[1]Sheet2!A:B,2,0)</f>
        <v>Nepoznata</v>
      </c>
      <c r="AQ332" s="6"/>
      <c r="AR332" s="6"/>
      <c r="AS332" s="6" t="s">
        <v>472</v>
      </c>
      <c r="AT332" s="6"/>
      <c r="AU332" s="6"/>
    </row>
    <row r="333" spans="1:47" ht="15" customHeight="1">
      <c r="A333" s="37"/>
      <c r="B333" s="2"/>
      <c r="D333" s="6"/>
      <c r="E333" s="6"/>
      <c r="F333" s="6"/>
      <c r="G333" s="6"/>
      <c r="H333" s="6"/>
      <c r="I333" s="6"/>
      <c r="K333" s="6"/>
      <c r="N333" s="6" t="str">
        <f>VLOOKUP(G:G,[1]Sheet2!A:B,2,0)</f>
        <v>Nepoznata</v>
      </c>
      <c r="AQ333" s="6"/>
      <c r="AR333" s="6"/>
      <c r="AS333" s="6" t="s">
        <v>473</v>
      </c>
      <c r="AT333" s="6"/>
      <c r="AU333" s="6"/>
    </row>
    <row r="334" spans="1:47" ht="15" customHeight="1">
      <c r="A334" s="37"/>
      <c r="B334" s="2"/>
      <c r="D334" s="6"/>
      <c r="E334" s="6"/>
      <c r="F334" s="6"/>
      <c r="G334" s="6"/>
      <c r="H334" s="6"/>
      <c r="I334" s="6"/>
      <c r="K334" s="6"/>
      <c r="N334" s="6" t="str">
        <f>VLOOKUP(G:G,[1]Sheet2!A:B,2,0)</f>
        <v>Nepoznata</v>
      </c>
      <c r="AQ334" s="6"/>
      <c r="AR334" s="6"/>
      <c r="AS334" s="6" t="s">
        <v>474</v>
      </c>
      <c r="AT334" s="6"/>
      <c r="AU334" s="6"/>
    </row>
    <row r="335" spans="1:47" ht="15" customHeight="1">
      <c r="A335" s="37"/>
      <c r="B335" s="2"/>
      <c r="D335" s="6"/>
      <c r="E335" s="6"/>
      <c r="F335" s="6"/>
      <c r="G335" s="6"/>
      <c r="H335" s="6"/>
      <c r="I335" s="6"/>
      <c r="K335" s="6"/>
      <c r="N335" s="6" t="str">
        <f>VLOOKUP(G:G,[1]Sheet2!A:B,2,0)</f>
        <v>Nepoznata</v>
      </c>
      <c r="AQ335" s="6"/>
      <c r="AR335" s="6"/>
      <c r="AS335" s="6" t="s">
        <v>475</v>
      </c>
      <c r="AT335" s="6"/>
      <c r="AU335" s="6"/>
    </row>
    <row r="336" spans="1:47" ht="15" customHeight="1">
      <c r="A336" s="37"/>
      <c r="B336" s="2"/>
      <c r="D336" s="6"/>
      <c r="E336" s="6"/>
      <c r="F336" s="6"/>
      <c r="G336" s="6"/>
      <c r="H336" s="6"/>
      <c r="I336" s="6"/>
      <c r="K336" s="6"/>
      <c r="N336" s="6" t="str">
        <f>VLOOKUP(G:G,[1]Sheet2!A:B,2,0)</f>
        <v>Nepoznata</v>
      </c>
      <c r="AQ336" s="6"/>
      <c r="AR336" s="6"/>
      <c r="AS336" s="6" t="s">
        <v>476</v>
      </c>
      <c r="AT336" s="6"/>
      <c r="AU336" s="6"/>
    </row>
    <row r="337" spans="1:47" ht="15" customHeight="1">
      <c r="A337" s="37"/>
      <c r="B337" s="2"/>
      <c r="D337" s="6"/>
      <c r="E337" s="6"/>
      <c r="F337" s="6"/>
      <c r="G337" s="6"/>
      <c r="H337" s="6"/>
      <c r="I337" s="6"/>
      <c r="K337" s="6"/>
      <c r="N337" s="6" t="str">
        <f>VLOOKUP(G:G,[1]Sheet2!A:B,2,0)</f>
        <v>Nepoznata</v>
      </c>
      <c r="AQ337" s="6"/>
      <c r="AR337" s="6"/>
      <c r="AS337" s="6" t="s">
        <v>477</v>
      </c>
      <c r="AT337" s="6"/>
      <c r="AU337" s="6"/>
    </row>
    <row r="338" spans="1:47" ht="15" customHeight="1">
      <c r="A338" s="37"/>
      <c r="B338" s="2"/>
      <c r="D338" s="6"/>
      <c r="E338" s="6"/>
      <c r="F338" s="6"/>
      <c r="G338" s="6"/>
      <c r="H338" s="6"/>
      <c r="I338" s="6"/>
      <c r="K338" s="6"/>
      <c r="N338" s="6" t="str">
        <f>VLOOKUP(G:G,[1]Sheet2!A:B,2,0)</f>
        <v>Nepoznata</v>
      </c>
      <c r="AQ338" s="6"/>
      <c r="AR338" s="6"/>
      <c r="AS338" s="6" t="s">
        <v>478</v>
      </c>
      <c r="AT338" s="6"/>
      <c r="AU338" s="6"/>
    </row>
    <row r="339" spans="1:47" ht="15" customHeight="1">
      <c r="A339" s="37"/>
      <c r="B339" s="2"/>
      <c r="D339" s="6"/>
      <c r="E339" s="6"/>
      <c r="F339" s="6"/>
      <c r="G339" s="6"/>
      <c r="H339" s="6"/>
      <c r="I339" s="6"/>
      <c r="K339" s="6"/>
      <c r="N339" s="6" t="str">
        <f>VLOOKUP(G:G,[1]Sheet2!A:B,2,0)</f>
        <v>Nepoznata</v>
      </c>
      <c r="AQ339" s="6"/>
      <c r="AR339" s="6"/>
      <c r="AS339" s="6" t="s">
        <v>479</v>
      </c>
      <c r="AT339" s="6"/>
      <c r="AU339" s="6"/>
    </row>
    <row r="340" spans="1:47" ht="15" customHeight="1">
      <c r="A340" s="37"/>
      <c r="B340" s="2"/>
      <c r="D340" s="6"/>
      <c r="E340" s="6"/>
      <c r="F340" s="6"/>
      <c r="G340" s="6"/>
      <c r="H340" s="6"/>
      <c r="I340" s="6"/>
      <c r="K340" s="6"/>
      <c r="N340" s="6" t="str">
        <f>VLOOKUP(G:G,[1]Sheet2!A:B,2,0)</f>
        <v>Nepoznata</v>
      </c>
      <c r="AQ340" s="6"/>
      <c r="AR340" s="6"/>
      <c r="AS340" s="6" t="s">
        <v>480</v>
      </c>
      <c r="AT340" s="6"/>
      <c r="AU340" s="6"/>
    </row>
    <row r="341" spans="1:47" ht="15" customHeight="1">
      <c r="A341" s="37"/>
      <c r="B341" s="2"/>
      <c r="D341" s="6"/>
      <c r="E341" s="6"/>
      <c r="F341" s="6"/>
      <c r="G341" s="6"/>
      <c r="H341" s="6"/>
      <c r="I341" s="6"/>
      <c r="K341" s="6"/>
      <c r="N341" s="6" t="str">
        <f>VLOOKUP(G:G,[1]Sheet2!A:B,2,0)</f>
        <v>Nepoznata</v>
      </c>
      <c r="AQ341" s="6"/>
      <c r="AR341" s="6"/>
      <c r="AS341" s="6" t="s">
        <v>481</v>
      </c>
      <c r="AT341" s="6"/>
      <c r="AU341" s="6"/>
    </row>
    <row r="342" spans="1:47" ht="15" customHeight="1">
      <c r="A342" s="37"/>
      <c r="B342" s="2"/>
      <c r="D342" s="6"/>
      <c r="E342" s="6"/>
      <c r="F342" s="6"/>
      <c r="G342" s="6"/>
      <c r="H342" s="6"/>
      <c r="I342" s="6"/>
      <c r="K342" s="6"/>
      <c r="N342" s="6" t="str">
        <f>VLOOKUP(G:G,[1]Sheet2!A:B,2,0)</f>
        <v>Nepoznata</v>
      </c>
      <c r="AQ342" s="6"/>
      <c r="AR342" s="6"/>
      <c r="AS342" s="6" t="s">
        <v>482</v>
      </c>
      <c r="AT342" s="6"/>
      <c r="AU342" s="6"/>
    </row>
    <row r="343" spans="1:47" ht="15" customHeight="1">
      <c r="A343" s="37"/>
      <c r="B343" s="2"/>
      <c r="D343" s="6"/>
      <c r="E343" s="6"/>
      <c r="F343" s="6"/>
      <c r="G343" s="6"/>
      <c r="H343" s="6"/>
      <c r="I343" s="6"/>
      <c r="K343" s="6"/>
      <c r="N343" s="6" t="str">
        <f>VLOOKUP(G:G,[1]Sheet2!A:B,2,0)</f>
        <v>Nepoznata</v>
      </c>
      <c r="AQ343" s="6"/>
      <c r="AR343" s="6"/>
      <c r="AS343" s="6" t="s">
        <v>483</v>
      </c>
      <c r="AT343" s="6"/>
      <c r="AU343" s="6"/>
    </row>
    <row r="344" spans="1:47" ht="15" customHeight="1">
      <c r="A344" s="37"/>
      <c r="B344" s="2"/>
      <c r="D344" s="6"/>
      <c r="E344" s="6"/>
      <c r="F344" s="6"/>
      <c r="G344" s="6"/>
      <c r="H344" s="6"/>
      <c r="I344" s="6"/>
      <c r="K344" s="6"/>
      <c r="N344" s="6" t="str">
        <f>VLOOKUP(G:G,[1]Sheet2!A:B,2,0)</f>
        <v>Nepoznata</v>
      </c>
      <c r="AQ344" s="6"/>
      <c r="AR344" s="6"/>
      <c r="AS344" s="6" t="s">
        <v>484</v>
      </c>
      <c r="AT344" s="6"/>
      <c r="AU344" s="6"/>
    </row>
    <row r="345" spans="1:47" ht="15" customHeight="1">
      <c r="A345" s="37"/>
      <c r="B345" s="2"/>
      <c r="D345" s="6"/>
      <c r="E345" s="6"/>
      <c r="F345" s="6"/>
      <c r="G345" s="6"/>
      <c r="H345" s="6"/>
      <c r="I345" s="6"/>
      <c r="K345" s="6"/>
      <c r="N345" s="6" t="str">
        <f>VLOOKUP(G:G,[1]Sheet2!A:B,2,0)</f>
        <v>Nepoznata</v>
      </c>
      <c r="AQ345" s="6"/>
      <c r="AR345" s="6"/>
      <c r="AS345" s="6" t="s">
        <v>485</v>
      </c>
      <c r="AT345" s="6"/>
      <c r="AU345" s="6"/>
    </row>
    <row r="346" spans="1:47" ht="15" customHeight="1">
      <c r="A346" s="37"/>
      <c r="B346" s="2"/>
      <c r="D346" s="6"/>
      <c r="E346" s="6"/>
      <c r="F346" s="6"/>
      <c r="G346" s="6"/>
      <c r="H346" s="6"/>
      <c r="I346" s="6"/>
      <c r="K346" s="6"/>
      <c r="N346" s="6" t="str">
        <f>VLOOKUP(G:G,[1]Sheet2!A:B,2,0)</f>
        <v>Nepoznata</v>
      </c>
      <c r="AQ346" s="6"/>
      <c r="AR346" s="6"/>
      <c r="AS346" s="6" t="s">
        <v>486</v>
      </c>
      <c r="AT346" s="6"/>
      <c r="AU346" s="6"/>
    </row>
    <row r="347" spans="1:47" ht="15" customHeight="1">
      <c r="A347" s="37"/>
      <c r="B347" s="2"/>
      <c r="D347" s="6"/>
      <c r="E347" s="6"/>
      <c r="F347" s="6"/>
      <c r="G347" s="6"/>
      <c r="H347" s="6"/>
      <c r="I347" s="6"/>
      <c r="K347" s="6"/>
      <c r="N347" s="6" t="str">
        <f>VLOOKUP(G:G,[1]Sheet2!A:B,2,0)</f>
        <v>Nepoznata</v>
      </c>
      <c r="AQ347" s="6"/>
      <c r="AR347" s="6"/>
      <c r="AS347" s="6" t="s">
        <v>487</v>
      </c>
      <c r="AT347" s="6"/>
      <c r="AU347" s="6"/>
    </row>
    <row r="348" spans="1:47" ht="15" customHeight="1">
      <c r="A348" s="37"/>
      <c r="B348" s="2"/>
      <c r="D348" s="6"/>
      <c r="E348" s="6"/>
      <c r="F348" s="6"/>
      <c r="G348" s="6"/>
      <c r="H348" s="6"/>
      <c r="I348" s="6"/>
      <c r="K348" s="6"/>
      <c r="N348" s="6" t="str">
        <f>VLOOKUP(G:G,[1]Sheet2!A:B,2,0)</f>
        <v>Nepoznata</v>
      </c>
      <c r="AQ348" s="6"/>
      <c r="AR348" s="6"/>
      <c r="AS348" s="6" t="s">
        <v>488</v>
      </c>
      <c r="AT348" s="6"/>
      <c r="AU348" s="6"/>
    </row>
    <row r="349" spans="1:47" ht="15" customHeight="1">
      <c r="A349" s="37"/>
      <c r="B349" s="2"/>
      <c r="D349" s="6"/>
      <c r="E349" s="6"/>
      <c r="F349" s="6"/>
      <c r="G349" s="6"/>
      <c r="H349" s="6"/>
      <c r="I349" s="6"/>
      <c r="K349" s="6"/>
      <c r="N349" s="6" t="str">
        <f>VLOOKUP(G:G,[1]Sheet2!A:B,2,0)</f>
        <v>Nepoznata</v>
      </c>
      <c r="AQ349" s="6"/>
      <c r="AR349" s="6"/>
      <c r="AS349" s="6" t="s">
        <v>489</v>
      </c>
      <c r="AT349" s="6"/>
      <c r="AU349" s="6"/>
    </row>
    <row r="350" spans="1:47" ht="15" customHeight="1">
      <c r="A350" s="37"/>
      <c r="B350" s="2"/>
      <c r="D350" s="6"/>
      <c r="E350" s="6"/>
      <c r="F350" s="6"/>
      <c r="G350" s="6"/>
      <c r="H350" s="6"/>
      <c r="I350" s="6"/>
      <c r="K350" s="6"/>
      <c r="N350" s="6" t="str">
        <f>VLOOKUP(G:G,[1]Sheet2!A:B,2,0)</f>
        <v>Nepoznata</v>
      </c>
      <c r="AQ350" s="6"/>
      <c r="AR350" s="6"/>
      <c r="AS350" s="6" t="s">
        <v>490</v>
      </c>
      <c r="AT350" s="6"/>
      <c r="AU350" s="6"/>
    </row>
    <row r="351" spans="1:47" ht="15" customHeight="1">
      <c r="A351" s="37"/>
      <c r="B351" s="2"/>
      <c r="D351" s="6"/>
      <c r="E351" s="6"/>
      <c r="F351" s="6"/>
      <c r="G351" s="6"/>
      <c r="H351" s="6"/>
      <c r="I351" s="6"/>
      <c r="K351" s="6"/>
      <c r="N351" s="6" t="str">
        <f>VLOOKUP(G:G,[1]Sheet2!A:B,2,0)</f>
        <v>Nepoznata</v>
      </c>
      <c r="AQ351" s="6"/>
      <c r="AR351" s="6"/>
      <c r="AS351" s="6" t="s">
        <v>491</v>
      </c>
      <c r="AT351" s="6"/>
      <c r="AU351" s="6"/>
    </row>
    <row r="352" spans="1:47" ht="15" customHeight="1">
      <c r="A352" s="37"/>
      <c r="B352" s="2"/>
      <c r="D352" s="6"/>
      <c r="E352" s="6"/>
      <c r="F352" s="6"/>
      <c r="G352" s="6"/>
      <c r="H352" s="6"/>
      <c r="I352" s="6"/>
      <c r="K352" s="6"/>
      <c r="N352" s="6" t="str">
        <f>VLOOKUP(G:G,[1]Sheet2!A:B,2,0)</f>
        <v>Nepoznata</v>
      </c>
      <c r="AQ352" s="6"/>
      <c r="AR352" s="6"/>
      <c r="AS352" s="6" t="s">
        <v>492</v>
      </c>
      <c r="AT352" s="6"/>
      <c r="AU352" s="6"/>
    </row>
    <row r="353" spans="1:47" ht="15" customHeight="1">
      <c r="A353" s="37"/>
      <c r="B353" s="2"/>
      <c r="D353" s="6"/>
      <c r="E353" s="6"/>
      <c r="F353" s="6"/>
      <c r="G353" s="6"/>
      <c r="H353" s="6"/>
      <c r="I353" s="6"/>
      <c r="K353" s="6"/>
      <c r="N353" s="6" t="str">
        <f>VLOOKUP(G:G,[1]Sheet2!A:B,2,0)</f>
        <v>Nepoznata</v>
      </c>
      <c r="AQ353" s="6"/>
      <c r="AR353" s="6"/>
      <c r="AS353" s="6" t="s">
        <v>493</v>
      </c>
      <c r="AT353" s="6"/>
      <c r="AU353" s="6"/>
    </row>
    <row r="354" spans="1:47" ht="15" customHeight="1">
      <c r="A354" s="37"/>
      <c r="B354" s="2"/>
      <c r="D354" s="6"/>
      <c r="E354" s="6"/>
      <c r="F354" s="6"/>
      <c r="G354" s="6"/>
      <c r="H354" s="6"/>
      <c r="I354" s="6"/>
      <c r="K354" s="6"/>
      <c r="N354" s="6" t="str">
        <f>VLOOKUP(G:G,[1]Sheet2!A:B,2,0)</f>
        <v>Nepoznata</v>
      </c>
      <c r="AQ354" s="6"/>
      <c r="AR354" s="6"/>
      <c r="AS354" s="6" t="s">
        <v>494</v>
      </c>
      <c r="AT354" s="6"/>
      <c r="AU354" s="6"/>
    </row>
    <row r="355" spans="1:47" ht="15" customHeight="1">
      <c r="A355" s="37"/>
      <c r="B355" s="2"/>
      <c r="D355" s="6"/>
      <c r="E355" s="6"/>
      <c r="F355" s="6"/>
      <c r="G355" s="6"/>
      <c r="H355" s="6"/>
      <c r="I355" s="6"/>
      <c r="K355" s="6"/>
      <c r="N355" s="6" t="str">
        <f>VLOOKUP(G:G,[1]Sheet2!A:B,2,0)</f>
        <v>Nepoznata</v>
      </c>
      <c r="AQ355" s="6"/>
      <c r="AR355" s="6"/>
      <c r="AS355" s="6" t="s">
        <v>495</v>
      </c>
      <c r="AT355" s="6"/>
      <c r="AU355" s="6"/>
    </row>
    <row r="356" spans="1:47" ht="15" customHeight="1">
      <c r="A356" s="37"/>
      <c r="B356" s="2"/>
      <c r="D356" s="6"/>
      <c r="E356" s="6"/>
      <c r="F356" s="6"/>
      <c r="G356" s="6"/>
      <c r="H356" s="6"/>
      <c r="I356" s="6"/>
      <c r="K356" s="6"/>
      <c r="N356" s="6" t="str">
        <f>VLOOKUP(G:G,[1]Sheet2!A:B,2,0)</f>
        <v>Nepoznata</v>
      </c>
      <c r="AQ356" s="6"/>
      <c r="AR356" s="6"/>
      <c r="AS356" s="6" t="s">
        <v>496</v>
      </c>
      <c r="AT356" s="6"/>
      <c r="AU356" s="6"/>
    </row>
    <row r="357" spans="1:47" ht="15" customHeight="1">
      <c r="A357" s="37"/>
      <c r="B357" s="2"/>
      <c r="D357" s="6"/>
      <c r="E357" s="6"/>
      <c r="F357" s="6"/>
      <c r="G357" s="6"/>
      <c r="H357" s="6"/>
      <c r="I357" s="6"/>
      <c r="K357" s="6"/>
      <c r="N357" s="6" t="str">
        <f>VLOOKUP(G:G,[1]Sheet2!A:B,2,0)</f>
        <v>Nepoznata</v>
      </c>
      <c r="AQ357" s="6"/>
      <c r="AR357" s="6"/>
      <c r="AS357" s="6" t="s">
        <v>497</v>
      </c>
      <c r="AT357" s="6"/>
      <c r="AU357" s="6"/>
    </row>
    <row r="358" spans="1:47" ht="15" customHeight="1">
      <c r="A358" s="37"/>
      <c r="B358" s="2"/>
      <c r="D358" s="6"/>
      <c r="E358" s="6"/>
      <c r="F358" s="6"/>
      <c r="G358" s="6"/>
      <c r="H358" s="6"/>
      <c r="I358" s="6"/>
      <c r="K358" s="6"/>
      <c r="N358" s="6" t="str">
        <f>VLOOKUP(G:G,[1]Sheet2!A:B,2,0)</f>
        <v>Nepoznata</v>
      </c>
      <c r="AQ358" s="6"/>
      <c r="AR358" s="6"/>
      <c r="AS358" s="6" t="s">
        <v>498</v>
      </c>
      <c r="AT358" s="6"/>
      <c r="AU358" s="6"/>
    </row>
    <row r="359" spans="1:47" ht="15" customHeight="1">
      <c r="A359" s="37"/>
      <c r="B359" s="2"/>
      <c r="D359" s="6"/>
      <c r="E359" s="6"/>
      <c r="F359" s="6"/>
      <c r="G359" s="6"/>
      <c r="H359" s="6"/>
      <c r="I359" s="6"/>
      <c r="K359" s="6"/>
      <c r="N359" s="6" t="str">
        <f>VLOOKUP(G:G,[1]Sheet2!A:B,2,0)</f>
        <v>Nepoznata</v>
      </c>
      <c r="AQ359" s="6"/>
      <c r="AR359" s="6"/>
      <c r="AS359" s="6" t="s">
        <v>499</v>
      </c>
      <c r="AT359" s="6"/>
      <c r="AU359" s="6"/>
    </row>
    <row r="360" spans="1:47" ht="15" customHeight="1">
      <c r="A360" s="37"/>
      <c r="B360" s="2"/>
      <c r="D360" s="6"/>
      <c r="E360" s="6"/>
      <c r="F360" s="6"/>
      <c r="G360" s="6"/>
      <c r="H360" s="6"/>
      <c r="I360" s="6"/>
      <c r="K360" s="6"/>
      <c r="N360" s="6" t="str">
        <f>VLOOKUP(G:G,[1]Sheet2!A:B,2,0)</f>
        <v>Nepoznata</v>
      </c>
      <c r="AQ360" s="6"/>
      <c r="AR360" s="6"/>
      <c r="AS360" s="6" t="s">
        <v>500</v>
      </c>
      <c r="AT360" s="6"/>
      <c r="AU360" s="6"/>
    </row>
    <row r="361" spans="1:47" ht="15" customHeight="1">
      <c r="A361" s="37"/>
      <c r="B361" s="2"/>
      <c r="D361" s="6"/>
      <c r="E361" s="6"/>
      <c r="F361" s="6"/>
      <c r="G361" s="6"/>
      <c r="H361" s="6"/>
      <c r="I361" s="6"/>
      <c r="K361" s="6"/>
      <c r="N361" s="6" t="str">
        <f>VLOOKUP(G:G,[1]Sheet2!A:B,2,0)</f>
        <v>Nepoznata</v>
      </c>
      <c r="AQ361" s="6"/>
      <c r="AR361" s="6"/>
      <c r="AS361" s="6" t="s">
        <v>501</v>
      </c>
      <c r="AT361" s="6"/>
      <c r="AU361" s="6"/>
    </row>
    <row r="362" spans="1:47" ht="15" customHeight="1">
      <c r="A362" s="37"/>
      <c r="B362" s="2"/>
      <c r="D362" s="6"/>
      <c r="E362" s="6"/>
      <c r="F362" s="6"/>
      <c r="G362" s="6"/>
      <c r="H362" s="6"/>
      <c r="I362" s="6"/>
      <c r="K362" s="6"/>
      <c r="N362" s="6" t="str">
        <f>VLOOKUP(G:G,[1]Sheet2!A:B,2,0)</f>
        <v>Nepoznata</v>
      </c>
      <c r="AQ362" s="6"/>
      <c r="AR362" s="6"/>
      <c r="AS362" s="6" t="s">
        <v>502</v>
      </c>
      <c r="AT362" s="6"/>
      <c r="AU362" s="6"/>
    </row>
    <row r="363" spans="1:47" ht="15" customHeight="1">
      <c r="A363" s="37"/>
      <c r="B363" s="2"/>
      <c r="D363" s="6"/>
      <c r="E363" s="6"/>
      <c r="F363" s="6"/>
      <c r="G363" s="6"/>
      <c r="H363" s="6"/>
      <c r="I363" s="6"/>
      <c r="K363" s="6"/>
      <c r="N363" s="6" t="str">
        <f>VLOOKUP(G:G,[1]Sheet2!A:B,2,0)</f>
        <v>Nepoznata</v>
      </c>
      <c r="AQ363" s="6"/>
      <c r="AR363" s="6"/>
      <c r="AS363" s="6" t="s">
        <v>503</v>
      </c>
      <c r="AT363" s="6"/>
      <c r="AU363" s="6"/>
    </row>
    <row r="364" spans="1:47" ht="15" customHeight="1">
      <c r="A364" s="37"/>
      <c r="B364" s="2"/>
      <c r="D364" s="6"/>
      <c r="E364" s="6"/>
      <c r="F364" s="6"/>
      <c r="G364" s="6"/>
      <c r="H364" s="6"/>
      <c r="I364" s="6"/>
      <c r="K364" s="6"/>
      <c r="N364" s="6" t="str">
        <f>VLOOKUP(G:G,[1]Sheet2!A:B,2,0)</f>
        <v>Nepoznata</v>
      </c>
      <c r="AQ364" s="6"/>
      <c r="AR364" s="6"/>
      <c r="AS364" s="6" t="s">
        <v>504</v>
      </c>
      <c r="AT364" s="6"/>
      <c r="AU364" s="6"/>
    </row>
    <row r="365" spans="1:47" ht="15" customHeight="1">
      <c r="A365" s="37"/>
      <c r="B365" s="2"/>
      <c r="D365" s="6"/>
      <c r="E365" s="6"/>
      <c r="F365" s="6"/>
      <c r="G365" s="6"/>
      <c r="H365" s="6"/>
      <c r="I365" s="6"/>
      <c r="K365" s="6"/>
      <c r="N365" s="6" t="str">
        <f>VLOOKUP(G:G,[1]Sheet2!A:B,2,0)</f>
        <v>Nepoznata</v>
      </c>
      <c r="AQ365" s="6"/>
      <c r="AR365" s="6"/>
      <c r="AS365" s="6" t="s">
        <v>505</v>
      </c>
      <c r="AT365" s="6"/>
      <c r="AU365" s="6"/>
    </row>
    <row r="366" spans="1:47" ht="15" customHeight="1">
      <c r="A366" s="37"/>
      <c r="B366" s="2"/>
      <c r="D366" s="6"/>
      <c r="E366" s="6"/>
      <c r="F366" s="6"/>
      <c r="G366" s="6"/>
      <c r="H366" s="6"/>
      <c r="I366" s="6"/>
      <c r="K366" s="6"/>
      <c r="N366" s="6" t="str">
        <f>VLOOKUP(G:G,[1]Sheet2!A:B,2,0)</f>
        <v>Nepoznata</v>
      </c>
      <c r="AQ366" s="6"/>
      <c r="AR366" s="6"/>
      <c r="AS366" s="6" t="s">
        <v>506</v>
      </c>
      <c r="AT366" s="6"/>
      <c r="AU366" s="6"/>
    </row>
    <row r="367" spans="1:47" ht="15" customHeight="1">
      <c r="A367" s="37"/>
      <c r="B367" s="2"/>
      <c r="D367" s="6"/>
      <c r="E367" s="6"/>
      <c r="F367" s="6"/>
      <c r="G367" s="6"/>
      <c r="H367" s="6"/>
      <c r="I367" s="6"/>
      <c r="K367" s="6"/>
      <c r="N367" s="6" t="str">
        <f>VLOOKUP(G:G,[1]Sheet2!A:B,2,0)</f>
        <v>Nepoznata</v>
      </c>
      <c r="AQ367" s="6"/>
      <c r="AR367" s="6"/>
      <c r="AS367" s="6" t="s">
        <v>507</v>
      </c>
      <c r="AT367" s="6"/>
      <c r="AU367" s="6"/>
    </row>
    <row r="368" spans="1:47" ht="15" customHeight="1">
      <c r="A368" s="37"/>
      <c r="B368" s="2"/>
      <c r="D368" s="6"/>
      <c r="E368" s="6"/>
      <c r="F368" s="6"/>
      <c r="G368" s="6"/>
      <c r="H368" s="6"/>
      <c r="I368" s="6"/>
      <c r="K368" s="6"/>
      <c r="N368" s="6" t="str">
        <f>VLOOKUP(G:G,[1]Sheet2!A:B,2,0)</f>
        <v>Nepoznata</v>
      </c>
      <c r="AQ368" s="6"/>
      <c r="AR368" s="6"/>
      <c r="AS368" s="6" t="s">
        <v>508</v>
      </c>
      <c r="AT368" s="6"/>
      <c r="AU368" s="6"/>
    </row>
    <row r="369" spans="1:47" ht="15" customHeight="1">
      <c r="A369" s="37"/>
      <c r="B369" s="2"/>
      <c r="D369" s="6"/>
      <c r="E369" s="6"/>
      <c r="F369" s="6"/>
      <c r="G369" s="6"/>
      <c r="H369" s="6"/>
      <c r="I369" s="6"/>
      <c r="K369" s="6"/>
      <c r="N369" s="6" t="str">
        <f>VLOOKUP(G:G,[1]Sheet2!A:B,2,0)</f>
        <v>Nepoznata</v>
      </c>
      <c r="AQ369" s="6"/>
      <c r="AR369" s="6"/>
      <c r="AS369" s="6" t="s">
        <v>509</v>
      </c>
      <c r="AT369" s="6"/>
      <c r="AU369" s="6"/>
    </row>
    <row r="370" spans="1:47" ht="15" customHeight="1">
      <c r="A370" s="37"/>
      <c r="B370" s="2"/>
      <c r="D370" s="6"/>
      <c r="E370" s="6"/>
      <c r="F370" s="6"/>
      <c r="G370" s="6"/>
      <c r="H370" s="6"/>
      <c r="I370" s="6"/>
      <c r="K370" s="6"/>
      <c r="N370" s="6" t="str">
        <f>VLOOKUP(G:G,[1]Sheet2!A:B,2,0)</f>
        <v>Nepoznata</v>
      </c>
      <c r="AQ370" s="6"/>
      <c r="AR370" s="6"/>
      <c r="AS370" s="6" t="s">
        <v>510</v>
      </c>
      <c r="AT370" s="6"/>
      <c r="AU370" s="6"/>
    </row>
    <row r="371" spans="1:47" ht="15" customHeight="1">
      <c r="A371" s="37"/>
      <c r="B371" s="2"/>
      <c r="D371" s="6"/>
      <c r="E371" s="6"/>
      <c r="F371" s="6"/>
      <c r="G371" s="6"/>
      <c r="H371" s="6"/>
      <c r="I371" s="6"/>
      <c r="K371" s="6"/>
      <c r="N371" s="6" t="str">
        <f>VLOOKUP(G:G,[1]Sheet2!A:B,2,0)</f>
        <v>Nepoznata</v>
      </c>
      <c r="AQ371" s="6"/>
      <c r="AR371" s="6"/>
      <c r="AS371" s="6" t="s">
        <v>511</v>
      </c>
      <c r="AT371" s="6"/>
      <c r="AU371" s="6"/>
    </row>
    <row r="372" spans="1:47" ht="15" customHeight="1">
      <c r="A372" s="37"/>
      <c r="B372" s="2"/>
      <c r="D372" s="6"/>
      <c r="E372" s="6"/>
      <c r="F372" s="6"/>
      <c r="G372" s="6"/>
      <c r="H372" s="6"/>
      <c r="I372" s="6"/>
      <c r="K372" s="6"/>
      <c r="N372" s="6" t="str">
        <f>VLOOKUP(G:G,[1]Sheet2!A:B,2,0)</f>
        <v>Nepoznata</v>
      </c>
      <c r="AQ372" s="6"/>
      <c r="AR372" s="6"/>
      <c r="AS372" s="6" t="s">
        <v>512</v>
      </c>
      <c r="AT372" s="6"/>
      <c r="AU372" s="6"/>
    </row>
    <row r="373" spans="1:47" ht="15" customHeight="1">
      <c r="A373" s="37"/>
      <c r="B373" s="2"/>
      <c r="D373" s="6"/>
      <c r="E373" s="6"/>
      <c r="F373" s="6"/>
      <c r="G373" s="6"/>
      <c r="H373" s="6"/>
      <c r="I373" s="6"/>
      <c r="K373" s="6"/>
      <c r="N373" s="6" t="str">
        <f>VLOOKUP(G:G,[1]Sheet2!A:B,2,0)</f>
        <v>Nepoznata</v>
      </c>
      <c r="AQ373" s="6"/>
      <c r="AR373" s="6"/>
      <c r="AS373" s="6" t="s">
        <v>513</v>
      </c>
      <c r="AT373" s="6"/>
      <c r="AU373" s="6"/>
    </row>
    <row r="374" spans="1:47" ht="15" customHeight="1">
      <c r="A374" s="37"/>
      <c r="B374" s="2"/>
      <c r="D374" s="6"/>
      <c r="E374" s="6"/>
      <c r="F374" s="6"/>
      <c r="G374" s="6"/>
      <c r="H374" s="6"/>
      <c r="I374" s="6"/>
      <c r="K374" s="6"/>
      <c r="N374" s="6" t="str">
        <f>VLOOKUP(G:G,[1]Sheet2!A:B,2,0)</f>
        <v>Nepoznata</v>
      </c>
      <c r="AQ374" s="6"/>
      <c r="AR374" s="6"/>
      <c r="AS374" s="6" t="s">
        <v>514</v>
      </c>
      <c r="AT374" s="6"/>
      <c r="AU374" s="6"/>
    </row>
    <row r="375" spans="1:47" ht="15" customHeight="1">
      <c r="A375" s="37"/>
      <c r="B375" s="2"/>
      <c r="D375" s="6"/>
      <c r="E375" s="6"/>
      <c r="F375" s="6"/>
      <c r="G375" s="6"/>
      <c r="H375" s="6"/>
      <c r="I375" s="6"/>
      <c r="K375" s="6"/>
      <c r="N375" s="6" t="str">
        <f>VLOOKUP(G:G,[1]Sheet2!A:B,2,0)</f>
        <v>Nepoznata</v>
      </c>
      <c r="AQ375" s="6"/>
      <c r="AR375" s="6"/>
      <c r="AS375" s="6" t="s">
        <v>515</v>
      </c>
      <c r="AT375" s="6"/>
      <c r="AU375" s="6"/>
    </row>
    <row r="376" spans="1:47" ht="15" customHeight="1">
      <c r="A376" s="37"/>
      <c r="B376" s="2"/>
      <c r="D376" s="6"/>
      <c r="E376" s="6"/>
      <c r="F376" s="6"/>
      <c r="G376" s="6"/>
      <c r="H376" s="6"/>
      <c r="I376" s="6"/>
      <c r="K376" s="6"/>
      <c r="N376" s="6" t="str">
        <f>VLOOKUP(G:G,[1]Sheet2!A:B,2,0)</f>
        <v>Nepoznata</v>
      </c>
      <c r="AQ376" s="6"/>
      <c r="AR376" s="6"/>
      <c r="AS376" s="6" t="s">
        <v>516</v>
      </c>
      <c r="AT376" s="6"/>
      <c r="AU376" s="6"/>
    </row>
    <row r="377" spans="1:47" ht="15" customHeight="1">
      <c r="A377" s="37"/>
      <c r="B377" s="2"/>
      <c r="D377" s="6"/>
      <c r="E377" s="6"/>
      <c r="F377" s="6"/>
      <c r="G377" s="6"/>
      <c r="H377" s="6"/>
      <c r="I377" s="6"/>
      <c r="K377" s="6"/>
      <c r="N377" s="6" t="str">
        <f>VLOOKUP(G:G,[1]Sheet2!A:B,2,0)</f>
        <v>Nepoznata</v>
      </c>
      <c r="AQ377" s="6"/>
      <c r="AR377" s="6"/>
      <c r="AS377" s="6" t="s">
        <v>517</v>
      </c>
      <c r="AT377" s="6"/>
      <c r="AU377" s="6"/>
    </row>
    <row r="378" spans="1:47" ht="15" customHeight="1">
      <c r="A378" s="37"/>
      <c r="B378" s="2"/>
      <c r="D378" s="6"/>
      <c r="E378" s="6"/>
      <c r="F378" s="6"/>
      <c r="G378" s="6"/>
      <c r="H378" s="6"/>
      <c r="I378" s="6"/>
      <c r="K378" s="6"/>
      <c r="N378" s="6" t="str">
        <f>VLOOKUP(G:G,[1]Sheet2!A:B,2,0)</f>
        <v>Nepoznata</v>
      </c>
      <c r="AQ378" s="6"/>
      <c r="AR378" s="6"/>
      <c r="AS378" s="6" t="s">
        <v>518</v>
      </c>
      <c r="AT378" s="6"/>
      <c r="AU378" s="6"/>
    </row>
    <row r="379" spans="1:47" ht="15" customHeight="1">
      <c r="A379" s="37"/>
      <c r="B379" s="2"/>
      <c r="D379" s="6"/>
      <c r="E379" s="6"/>
      <c r="F379" s="6"/>
      <c r="G379" s="6"/>
      <c r="H379" s="6"/>
      <c r="I379" s="6"/>
      <c r="K379" s="6"/>
      <c r="N379" s="6" t="str">
        <f>VLOOKUP(G:G,[1]Sheet2!A:B,2,0)</f>
        <v>Nepoznata</v>
      </c>
      <c r="AQ379" s="6"/>
      <c r="AR379" s="6"/>
      <c r="AS379" s="6" t="s">
        <v>519</v>
      </c>
      <c r="AT379" s="6"/>
      <c r="AU379" s="6"/>
    </row>
    <row r="380" spans="1:47" ht="15" customHeight="1">
      <c r="A380" s="37"/>
      <c r="B380" s="2"/>
      <c r="D380" s="6"/>
      <c r="E380" s="6"/>
      <c r="F380" s="6"/>
      <c r="G380" s="6"/>
      <c r="H380" s="6"/>
      <c r="I380" s="6"/>
      <c r="K380" s="6"/>
      <c r="N380" s="6" t="str">
        <f>VLOOKUP(G:G,[1]Sheet2!A:B,2,0)</f>
        <v>Nepoznata</v>
      </c>
      <c r="AQ380" s="6"/>
      <c r="AR380" s="6"/>
      <c r="AS380" s="6" t="s">
        <v>520</v>
      </c>
      <c r="AT380" s="6"/>
      <c r="AU380" s="6"/>
    </row>
    <row r="381" spans="1:47" ht="15" customHeight="1">
      <c r="A381" s="37"/>
      <c r="B381" s="2"/>
      <c r="D381" s="6"/>
      <c r="E381" s="6"/>
      <c r="F381" s="6"/>
      <c r="G381" s="6"/>
      <c r="H381" s="6"/>
      <c r="I381" s="6"/>
      <c r="K381" s="6"/>
      <c r="N381" s="6" t="str">
        <f>VLOOKUP(G:G,[1]Sheet2!A:B,2,0)</f>
        <v>Nepoznata</v>
      </c>
      <c r="AQ381" s="6"/>
      <c r="AR381" s="6"/>
      <c r="AS381" s="6" t="s">
        <v>521</v>
      </c>
      <c r="AT381" s="6"/>
      <c r="AU381" s="6"/>
    </row>
    <row r="382" spans="1:47" ht="15" customHeight="1">
      <c r="A382" s="37"/>
      <c r="B382" s="2"/>
      <c r="D382" s="6"/>
      <c r="E382" s="6"/>
      <c r="F382" s="6"/>
      <c r="G382" s="6"/>
      <c r="H382" s="6"/>
      <c r="I382" s="6"/>
      <c r="K382" s="6"/>
      <c r="N382" s="6" t="str">
        <f>VLOOKUP(G:G,[1]Sheet2!A:B,2,0)</f>
        <v>Nepoznata</v>
      </c>
      <c r="AQ382" s="6"/>
      <c r="AR382" s="6"/>
      <c r="AS382" s="6" t="s">
        <v>522</v>
      </c>
      <c r="AT382" s="6"/>
      <c r="AU382" s="6"/>
    </row>
    <row r="383" spans="1:47" ht="15" customHeight="1">
      <c r="A383" s="37"/>
      <c r="B383" s="2"/>
      <c r="D383" s="6"/>
      <c r="E383" s="6"/>
      <c r="F383" s="6"/>
      <c r="G383" s="6"/>
      <c r="H383" s="6"/>
      <c r="I383" s="6"/>
      <c r="K383" s="6"/>
      <c r="N383" s="6" t="str">
        <f>VLOOKUP(G:G,[1]Sheet2!A:B,2,0)</f>
        <v>Nepoznata</v>
      </c>
      <c r="AQ383" s="6"/>
      <c r="AR383" s="6"/>
      <c r="AS383" s="6" t="s">
        <v>523</v>
      </c>
      <c r="AT383" s="6"/>
      <c r="AU383" s="6"/>
    </row>
    <row r="384" spans="1:47" ht="15" customHeight="1">
      <c r="A384" s="37"/>
      <c r="B384" s="2"/>
      <c r="D384" s="6"/>
      <c r="E384" s="6"/>
      <c r="F384" s="6"/>
      <c r="G384" s="6"/>
      <c r="H384" s="6"/>
      <c r="I384" s="6"/>
      <c r="K384" s="6"/>
      <c r="N384" s="6" t="str">
        <f>VLOOKUP(G:G,[1]Sheet2!A:B,2,0)</f>
        <v>Nepoznata</v>
      </c>
      <c r="AQ384" s="6"/>
      <c r="AR384" s="6"/>
      <c r="AS384" s="6" t="s">
        <v>524</v>
      </c>
      <c r="AT384" s="6"/>
      <c r="AU384" s="6"/>
    </row>
    <row r="385" spans="1:47" ht="15" customHeight="1">
      <c r="A385" s="37"/>
      <c r="B385" s="2"/>
      <c r="D385" s="6"/>
      <c r="E385" s="6"/>
      <c r="F385" s="6"/>
      <c r="G385" s="6"/>
      <c r="H385" s="6"/>
      <c r="I385" s="6"/>
      <c r="K385" s="6"/>
      <c r="N385" s="6" t="str">
        <f>VLOOKUP(G:G,[1]Sheet2!A:B,2,0)</f>
        <v>Nepoznata</v>
      </c>
      <c r="AQ385" s="6"/>
      <c r="AR385" s="6"/>
      <c r="AS385" s="6" t="s">
        <v>525</v>
      </c>
      <c r="AT385" s="6"/>
      <c r="AU385" s="6"/>
    </row>
    <row r="386" spans="1:47" ht="15" customHeight="1">
      <c r="A386" s="37"/>
      <c r="B386" s="2"/>
      <c r="D386" s="6"/>
      <c r="E386" s="6"/>
      <c r="F386" s="6"/>
      <c r="G386" s="6"/>
      <c r="H386" s="6"/>
      <c r="I386" s="6"/>
      <c r="K386" s="6"/>
      <c r="N386" s="6" t="str">
        <f>VLOOKUP(G:G,[1]Sheet2!A:B,2,0)</f>
        <v>Nepoznata</v>
      </c>
      <c r="AQ386" s="6"/>
      <c r="AR386" s="6"/>
      <c r="AS386" s="6" t="s">
        <v>526</v>
      </c>
      <c r="AT386" s="6"/>
      <c r="AU386" s="6"/>
    </row>
    <row r="387" spans="1:47" ht="15" customHeight="1">
      <c r="A387" s="37"/>
      <c r="B387" s="2"/>
      <c r="D387" s="6"/>
      <c r="E387" s="6"/>
      <c r="F387" s="6"/>
      <c r="G387" s="6"/>
      <c r="H387" s="6"/>
      <c r="I387" s="6"/>
      <c r="K387" s="6"/>
      <c r="N387" s="6" t="str">
        <f>VLOOKUP(G:G,[1]Sheet2!A:B,2,0)</f>
        <v>Nepoznata</v>
      </c>
      <c r="AQ387" s="6"/>
      <c r="AR387" s="6"/>
      <c r="AS387" s="6" t="s">
        <v>527</v>
      </c>
      <c r="AT387" s="6"/>
      <c r="AU387" s="6"/>
    </row>
    <row r="388" spans="1:47" ht="15" customHeight="1">
      <c r="A388" s="37"/>
      <c r="B388" s="2"/>
      <c r="D388" s="6"/>
      <c r="E388" s="6"/>
      <c r="F388" s="6"/>
      <c r="G388" s="6"/>
      <c r="H388" s="6"/>
      <c r="I388" s="6"/>
      <c r="K388" s="6"/>
      <c r="N388" s="6" t="str">
        <f>VLOOKUP(G:G,[1]Sheet2!A:B,2,0)</f>
        <v>Nepoznata</v>
      </c>
      <c r="AQ388" s="6"/>
      <c r="AR388" s="6"/>
      <c r="AS388" s="6" t="s">
        <v>528</v>
      </c>
      <c r="AT388" s="6"/>
      <c r="AU388" s="6"/>
    </row>
    <row r="389" spans="1:47" ht="15" customHeight="1">
      <c r="A389" s="37"/>
      <c r="B389" s="2"/>
      <c r="D389" s="6"/>
      <c r="E389" s="6"/>
      <c r="F389" s="6"/>
      <c r="G389" s="6"/>
      <c r="H389" s="6"/>
      <c r="I389" s="6"/>
      <c r="K389" s="6"/>
      <c r="N389" s="6" t="str">
        <f>VLOOKUP(G:G,[1]Sheet2!A:B,2,0)</f>
        <v>Nepoznata</v>
      </c>
      <c r="AQ389" s="6"/>
      <c r="AR389" s="6"/>
      <c r="AS389" s="6" t="s">
        <v>529</v>
      </c>
      <c r="AT389" s="6"/>
      <c r="AU389" s="6"/>
    </row>
    <row r="390" spans="1:47" ht="15" customHeight="1">
      <c r="A390" s="37"/>
      <c r="B390" s="2"/>
      <c r="D390" s="6"/>
      <c r="E390" s="6"/>
      <c r="F390" s="6"/>
      <c r="G390" s="6"/>
      <c r="H390" s="6"/>
      <c r="I390" s="6"/>
      <c r="K390" s="6"/>
      <c r="N390" s="6" t="str">
        <f>VLOOKUP(G:G,[1]Sheet2!A:B,2,0)</f>
        <v>Nepoznata</v>
      </c>
      <c r="AQ390" s="6"/>
      <c r="AR390" s="6"/>
      <c r="AS390" s="6" t="s">
        <v>530</v>
      </c>
      <c r="AT390" s="6"/>
      <c r="AU390" s="6"/>
    </row>
    <row r="391" spans="1:47" ht="15" customHeight="1">
      <c r="A391" s="37"/>
      <c r="B391" s="2"/>
      <c r="D391" s="6"/>
      <c r="E391" s="6"/>
      <c r="F391" s="6"/>
      <c r="G391" s="6"/>
      <c r="H391" s="6"/>
      <c r="I391" s="6"/>
      <c r="K391" s="6"/>
      <c r="N391" s="6" t="str">
        <f>VLOOKUP(G:G,[1]Sheet2!A:B,2,0)</f>
        <v>Nepoznata</v>
      </c>
      <c r="AQ391" s="6"/>
      <c r="AR391" s="6"/>
      <c r="AS391" s="6" t="s">
        <v>531</v>
      </c>
      <c r="AT391" s="6"/>
      <c r="AU391" s="6"/>
    </row>
    <row r="392" spans="1:47" ht="15" customHeight="1">
      <c r="A392" s="37"/>
      <c r="B392" s="2"/>
      <c r="D392" s="6"/>
      <c r="E392" s="6"/>
      <c r="F392" s="6"/>
      <c r="G392" s="6"/>
      <c r="H392" s="6"/>
      <c r="I392" s="6"/>
      <c r="K392" s="6"/>
      <c r="N392" s="6" t="str">
        <f>VLOOKUP(G:G,[1]Sheet2!A:B,2,0)</f>
        <v>Nepoznata</v>
      </c>
      <c r="AQ392" s="6"/>
      <c r="AR392" s="6"/>
      <c r="AS392" s="6" t="s">
        <v>532</v>
      </c>
      <c r="AT392" s="6"/>
      <c r="AU392" s="6"/>
    </row>
    <row r="393" spans="1:47" ht="15" customHeight="1">
      <c r="A393" s="37"/>
      <c r="B393" s="2"/>
      <c r="D393" s="6"/>
      <c r="E393" s="6"/>
      <c r="F393" s="6"/>
      <c r="G393" s="6"/>
      <c r="H393" s="6"/>
      <c r="I393" s="6"/>
      <c r="K393" s="6"/>
      <c r="N393" s="6" t="str">
        <f>VLOOKUP(G:G,[1]Sheet2!A:B,2,0)</f>
        <v>Nepoznata</v>
      </c>
      <c r="AQ393" s="6"/>
      <c r="AR393" s="6"/>
      <c r="AS393" s="6" t="s">
        <v>533</v>
      </c>
      <c r="AT393" s="6"/>
      <c r="AU393" s="6"/>
    </row>
    <row r="394" spans="1:47" ht="15" customHeight="1">
      <c r="A394" s="37"/>
      <c r="B394" s="2"/>
      <c r="D394" s="6"/>
      <c r="E394" s="6"/>
      <c r="F394" s="6"/>
      <c r="G394" s="6"/>
      <c r="H394" s="6"/>
      <c r="I394" s="6"/>
      <c r="K394" s="6"/>
      <c r="N394" s="6" t="str">
        <f>VLOOKUP(G:G,[1]Sheet2!A:B,2,0)</f>
        <v>Nepoznata</v>
      </c>
      <c r="AQ394" s="6"/>
      <c r="AR394" s="6"/>
      <c r="AS394" s="6" t="s">
        <v>534</v>
      </c>
      <c r="AT394" s="6"/>
      <c r="AU394" s="6"/>
    </row>
    <row r="395" spans="1:47" ht="15" customHeight="1">
      <c r="A395" s="37"/>
      <c r="B395" s="2"/>
      <c r="D395" s="6"/>
      <c r="E395" s="6"/>
      <c r="F395" s="6"/>
      <c r="G395" s="6"/>
      <c r="H395" s="6"/>
      <c r="I395" s="6"/>
      <c r="K395" s="6"/>
      <c r="N395" s="6" t="str">
        <f>VLOOKUP(G:G,[1]Sheet2!A:B,2,0)</f>
        <v>Nepoznata</v>
      </c>
      <c r="AQ395" s="6"/>
      <c r="AR395" s="6"/>
      <c r="AS395" s="6" t="s">
        <v>535</v>
      </c>
      <c r="AT395" s="6"/>
      <c r="AU395" s="6"/>
    </row>
    <row r="396" spans="1:47" ht="15" customHeight="1">
      <c r="A396" s="37"/>
      <c r="B396" s="2"/>
      <c r="D396" s="6"/>
      <c r="E396" s="6"/>
      <c r="F396" s="6"/>
      <c r="G396" s="6"/>
      <c r="H396" s="6"/>
      <c r="I396" s="6"/>
      <c r="K396" s="6"/>
      <c r="N396" s="6" t="str">
        <f>VLOOKUP(G:G,[1]Sheet2!A:B,2,0)</f>
        <v>Nepoznata</v>
      </c>
      <c r="AQ396" s="6"/>
      <c r="AR396" s="6"/>
      <c r="AS396" s="6" t="s">
        <v>536</v>
      </c>
      <c r="AT396" s="6"/>
      <c r="AU396" s="6"/>
    </row>
    <row r="397" spans="1:47" ht="15" customHeight="1">
      <c r="A397" s="37"/>
      <c r="B397" s="2"/>
      <c r="D397" s="6"/>
      <c r="E397" s="6"/>
      <c r="F397" s="6"/>
      <c r="G397" s="6"/>
      <c r="H397" s="6"/>
      <c r="I397" s="6"/>
      <c r="K397" s="6"/>
      <c r="N397" s="6" t="str">
        <f>VLOOKUP(G:G,[1]Sheet2!A:B,2,0)</f>
        <v>Nepoznata</v>
      </c>
      <c r="AQ397" s="6"/>
      <c r="AR397" s="6"/>
      <c r="AS397" s="6" t="s">
        <v>537</v>
      </c>
      <c r="AT397" s="6"/>
      <c r="AU397" s="6"/>
    </row>
    <row r="398" spans="1:47" ht="15" customHeight="1">
      <c r="A398" s="37"/>
      <c r="B398" s="2"/>
      <c r="D398" s="6"/>
      <c r="E398" s="6"/>
      <c r="F398" s="6"/>
      <c r="G398" s="6"/>
      <c r="H398" s="6"/>
      <c r="I398" s="6"/>
      <c r="K398" s="6"/>
      <c r="N398" s="6" t="str">
        <f>VLOOKUP(G:G,[1]Sheet2!A:B,2,0)</f>
        <v>Nepoznata</v>
      </c>
      <c r="AQ398" s="6"/>
      <c r="AR398" s="6"/>
      <c r="AS398" s="6" t="s">
        <v>538</v>
      </c>
      <c r="AT398" s="6"/>
      <c r="AU398" s="6"/>
    </row>
    <row r="399" spans="1:47" ht="15" customHeight="1">
      <c r="A399" s="37"/>
      <c r="B399" s="2"/>
      <c r="D399" s="6"/>
      <c r="E399" s="6"/>
      <c r="F399" s="6"/>
      <c r="G399" s="6"/>
      <c r="H399" s="6"/>
      <c r="I399" s="6"/>
      <c r="K399" s="6"/>
      <c r="N399" s="6" t="str">
        <f>VLOOKUP(G:G,[1]Sheet2!A:B,2,0)</f>
        <v>Nepoznata</v>
      </c>
      <c r="AQ399" s="6"/>
      <c r="AR399" s="6"/>
      <c r="AS399" s="6" t="s">
        <v>539</v>
      </c>
      <c r="AT399" s="6"/>
      <c r="AU399" s="6"/>
    </row>
    <row r="400" spans="1:47" ht="15" customHeight="1">
      <c r="A400" s="37"/>
      <c r="B400" s="2"/>
      <c r="D400" s="6"/>
      <c r="E400" s="6"/>
      <c r="F400" s="6"/>
      <c r="G400" s="6"/>
      <c r="H400" s="6"/>
      <c r="I400" s="6"/>
      <c r="K400" s="6"/>
      <c r="N400" s="6" t="str">
        <f>VLOOKUP(G:G,[1]Sheet2!A:B,2,0)</f>
        <v>Nepoznata</v>
      </c>
      <c r="AQ400" s="6"/>
      <c r="AR400" s="6"/>
      <c r="AS400" s="6" t="s">
        <v>540</v>
      </c>
      <c r="AT400" s="6"/>
      <c r="AU400" s="6"/>
    </row>
    <row r="401" spans="1:47" ht="15" customHeight="1">
      <c r="A401" s="37"/>
      <c r="B401" s="2"/>
      <c r="D401" s="6"/>
      <c r="E401" s="6"/>
      <c r="F401" s="6"/>
      <c r="G401" s="6"/>
      <c r="H401" s="6"/>
      <c r="I401" s="6"/>
      <c r="K401" s="6"/>
      <c r="N401" s="6" t="str">
        <f>VLOOKUP(G:G,[1]Sheet2!A:B,2,0)</f>
        <v>Nepoznata</v>
      </c>
      <c r="AQ401" s="6"/>
      <c r="AR401" s="6"/>
      <c r="AS401" s="6" t="s">
        <v>541</v>
      </c>
      <c r="AT401" s="6"/>
      <c r="AU401" s="6"/>
    </row>
    <row r="402" spans="1:47" ht="15" customHeight="1">
      <c r="A402" s="37"/>
      <c r="B402" s="2"/>
      <c r="D402" s="6"/>
      <c r="E402" s="6"/>
      <c r="F402" s="6"/>
      <c r="G402" s="6"/>
      <c r="H402" s="6"/>
      <c r="I402" s="6"/>
      <c r="K402" s="6"/>
      <c r="N402" s="6" t="str">
        <f>VLOOKUP(G:G,[1]Sheet2!A:B,2,0)</f>
        <v>Nepoznata</v>
      </c>
      <c r="AQ402" s="6"/>
      <c r="AR402" s="6"/>
      <c r="AS402" s="6" t="s">
        <v>542</v>
      </c>
      <c r="AT402" s="6"/>
      <c r="AU402" s="6"/>
    </row>
    <row r="403" spans="1:47" ht="15" customHeight="1">
      <c r="A403" s="37"/>
      <c r="B403" s="2"/>
      <c r="D403" s="6"/>
      <c r="E403" s="6"/>
      <c r="F403" s="6"/>
      <c r="G403" s="6"/>
      <c r="H403" s="6"/>
      <c r="I403" s="6"/>
      <c r="K403" s="6"/>
      <c r="N403" s="6" t="str">
        <f>VLOOKUP(G:G,[1]Sheet2!A:B,2,0)</f>
        <v>Nepoznata</v>
      </c>
      <c r="AQ403" s="6"/>
      <c r="AR403" s="6"/>
      <c r="AS403" s="6" t="s">
        <v>543</v>
      </c>
      <c r="AT403" s="6"/>
      <c r="AU403" s="6"/>
    </row>
    <row r="404" spans="1:47" ht="15" customHeight="1">
      <c r="A404" s="37"/>
      <c r="B404" s="2"/>
      <c r="D404" s="6"/>
      <c r="E404" s="6"/>
      <c r="F404" s="6"/>
      <c r="G404" s="6"/>
      <c r="H404" s="6"/>
      <c r="I404" s="6"/>
      <c r="K404" s="6"/>
      <c r="N404" s="6" t="str">
        <f>VLOOKUP(G:G,[1]Sheet2!A:B,2,0)</f>
        <v>Nepoznata</v>
      </c>
      <c r="AQ404" s="6"/>
      <c r="AR404" s="6"/>
      <c r="AS404" s="6" t="s">
        <v>544</v>
      </c>
      <c r="AT404" s="6"/>
      <c r="AU404" s="6"/>
    </row>
    <row r="405" spans="1:47" ht="15" customHeight="1">
      <c r="A405" s="37"/>
      <c r="B405" s="2"/>
      <c r="D405" s="6"/>
      <c r="E405" s="6"/>
      <c r="F405" s="6"/>
      <c r="G405" s="6"/>
      <c r="H405" s="6"/>
      <c r="I405" s="6"/>
      <c r="K405" s="6"/>
      <c r="N405" s="6" t="str">
        <f>VLOOKUP(G:G,[1]Sheet2!A:B,2,0)</f>
        <v>Nepoznata</v>
      </c>
      <c r="AQ405" s="6"/>
      <c r="AR405" s="6"/>
      <c r="AS405" s="6" t="s">
        <v>545</v>
      </c>
      <c r="AT405" s="6"/>
      <c r="AU405" s="6"/>
    </row>
    <row r="406" spans="1:47" ht="15" customHeight="1">
      <c r="A406" s="37"/>
      <c r="B406" s="2"/>
      <c r="D406" s="6"/>
      <c r="E406" s="6"/>
      <c r="F406" s="6"/>
      <c r="G406" s="6"/>
      <c r="H406" s="6"/>
      <c r="I406" s="6"/>
      <c r="K406" s="6"/>
      <c r="N406" s="6" t="str">
        <f>VLOOKUP(G:G,[1]Sheet2!A:B,2,0)</f>
        <v>Nepoznata</v>
      </c>
      <c r="AQ406" s="6"/>
      <c r="AR406" s="6"/>
      <c r="AS406" s="6" t="s">
        <v>546</v>
      </c>
      <c r="AT406" s="6"/>
      <c r="AU406" s="6"/>
    </row>
    <row r="407" spans="1:47" ht="15" customHeight="1">
      <c r="A407" s="37"/>
      <c r="B407" s="2"/>
      <c r="D407" s="6"/>
      <c r="E407" s="6"/>
      <c r="F407" s="6"/>
      <c r="G407" s="6"/>
      <c r="H407" s="6"/>
      <c r="I407" s="6"/>
      <c r="K407" s="6"/>
      <c r="N407" s="6" t="str">
        <f>VLOOKUP(G:G,[1]Sheet2!A:B,2,0)</f>
        <v>Nepoznata</v>
      </c>
      <c r="AQ407" s="6"/>
      <c r="AR407" s="6"/>
      <c r="AS407" s="6" t="s">
        <v>547</v>
      </c>
      <c r="AT407" s="6"/>
      <c r="AU407" s="6"/>
    </row>
    <row r="408" spans="1:47" ht="15" customHeight="1">
      <c r="A408" s="37"/>
      <c r="B408" s="2"/>
      <c r="D408" s="6"/>
      <c r="E408" s="6"/>
      <c r="F408" s="6"/>
      <c r="G408" s="6"/>
      <c r="H408" s="6"/>
      <c r="I408" s="6"/>
      <c r="K408" s="6"/>
      <c r="N408" s="6" t="str">
        <f>VLOOKUP(G:G,[1]Sheet2!A:B,2,0)</f>
        <v>Nepoznata</v>
      </c>
      <c r="AQ408" s="6"/>
      <c r="AR408" s="6"/>
      <c r="AS408" s="6" t="s">
        <v>548</v>
      </c>
      <c r="AT408" s="6"/>
      <c r="AU408" s="6"/>
    </row>
    <row r="409" spans="1:47" ht="15" customHeight="1">
      <c r="A409" s="37"/>
      <c r="B409" s="2"/>
      <c r="D409" s="6"/>
      <c r="E409" s="6"/>
      <c r="F409" s="6"/>
      <c r="G409" s="6"/>
      <c r="H409" s="6"/>
      <c r="I409" s="6"/>
      <c r="K409" s="6"/>
      <c r="N409" s="6" t="str">
        <f>VLOOKUP(G:G,[1]Sheet2!A:B,2,0)</f>
        <v>Nepoznata</v>
      </c>
      <c r="AQ409" s="6"/>
      <c r="AR409" s="6"/>
      <c r="AS409" s="6" t="s">
        <v>549</v>
      </c>
      <c r="AT409" s="6"/>
      <c r="AU409" s="6"/>
    </row>
    <row r="410" spans="1:47" ht="15" customHeight="1">
      <c r="A410" s="37"/>
      <c r="B410" s="2"/>
      <c r="D410" s="6"/>
      <c r="E410" s="6"/>
      <c r="F410" s="6"/>
      <c r="G410" s="6"/>
      <c r="H410" s="6"/>
      <c r="I410" s="6"/>
      <c r="K410" s="6"/>
      <c r="N410" s="6" t="str">
        <f>VLOOKUP(G:G,[1]Sheet2!A:B,2,0)</f>
        <v>Nepoznata</v>
      </c>
      <c r="AQ410" s="6"/>
      <c r="AR410" s="6"/>
      <c r="AS410" s="6" t="s">
        <v>550</v>
      </c>
      <c r="AT410" s="6"/>
      <c r="AU410" s="6"/>
    </row>
    <row r="411" spans="1:47" ht="15" customHeight="1">
      <c r="A411" s="37"/>
      <c r="B411" s="2"/>
      <c r="D411" s="6"/>
      <c r="E411" s="6"/>
      <c r="F411" s="6"/>
      <c r="G411" s="6"/>
      <c r="H411" s="6"/>
      <c r="I411" s="6"/>
      <c r="K411" s="6"/>
      <c r="N411" s="6" t="str">
        <f>VLOOKUP(G:G,[1]Sheet2!A:B,2,0)</f>
        <v>Nepoznata</v>
      </c>
      <c r="AQ411" s="6"/>
      <c r="AR411" s="6"/>
      <c r="AS411" s="6" t="s">
        <v>551</v>
      </c>
      <c r="AT411" s="6"/>
      <c r="AU411" s="6"/>
    </row>
    <row r="412" spans="1:47" ht="15" customHeight="1">
      <c r="A412" s="37"/>
      <c r="B412" s="2"/>
      <c r="D412" s="6"/>
      <c r="E412" s="6"/>
      <c r="F412" s="6"/>
      <c r="G412" s="6"/>
      <c r="H412" s="6"/>
      <c r="I412" s="6"/>
      <c r="K412" s="6"/>
      <c r="N412" s="6" t="str">
        <f>VLOOKUP(G:G,[1]Sheet2!A:B,2,0)</f>
        <v>Nepoznata</v>
      </c>
      <c r="AQ412" s="6"/>
      <c r="AR412" s="6"/>
      <c r="AS412" s="6" t="s">
        <v>552</v>
      </c>
      <c r="AT412" s="6"/>
      <c r="AU412" s="6"/>
    </row>
    <row r="413" spans="1:47" ht="15" customHeight="1">
      <c r="A413" s="37"/>
      <c r="B413" s="2"/>
      <c r="D413" s="6"/>
      <c r="E413" s="6"/>
      <c r="F413" s="6"/>
      <c r="G413" s="6"/>
      <c r="H413" s="6"/>
      <c r="I413" s="6"/>
      <c r="K413" s="6"/>
      <c r="N413" s="6" t="str">
        <f>VLOOKUP(G:G,[1]Sheet2!A:B,2,0)</f>
        <v>Nepoznata</v>
      </c>
      <c r="AQ413" s="6"/>
      <c r="AR413" s="6"/>
      <c r="AS413" s="6" t="s">
        <v>553</v>
      </c>
      <c r="AT413" s="6"/>
      <c r="AU413" s="6"/>
    </row>
    <row r="414" spans="1:47" ht="15" customHeight="1">
      <c r="A414" s="37"/>
      <c r="B414" s="2"/>
      <c r="D414" s="6"/>
      <c r="E414" s="6"/>
      <c r="F414" s="6"/>
      <c r="G414" s="6"/>
      <c r="H414" s="6"/>
      <c r="I414" s="6"/>
      <c r="K414" s="6"/>
      <c r="N414" s="6" t="str">
        <f>VLOOKUP(G:G,[1]Sheet2!A:B,2,0)</f>
        <v>Nepoznata</v>
      </c>
      <c r="AQ414" s="6"/>
      <c r="AR414" s="6"/>
      <c r="AS414" s="6" t="s">
        <v>554</v>
      </c>
      <c r="AT414" s="6"/>
      <c r="AU414" s="6"/>
    </row>
    <row r="415" spans="1:47" ht="15" customHeight="1">
      <c r="A415" s="37"/>
      <c r="B415" s="2"/>
      <c r="D415" s="6"/>
      <c r="E415" s="6"/>
      <c r="F415" s="6"/>
      <c r="G415" s="6"/>
      <c r="H415" s="6"/>
      <c r="I415" s="6"/>
      <c r="K415" s="6"/>
      <c r="N415" s="6" t="str">
        <f>VLOOKUP(G:G,[1]Sheet2!A:B,2,0)</f>
        <v>Nepoznata</v>
      </c>
      <c r="AQ415" s="6"/>
      <c r="AR415" s="6"/>
      <c r="AS415" s="6" t="s">
        <v>555</v>
      </c>
      <c r="AT415" s="6"/>
      <c r="AU415" s="6"/>
    </row>
    <row r="416" spans="1:47" ht="15" customHeight="1">
      <c r="A416" s="37"/>
      <c r="B416" s="2"/>
      <c r="D416" s="6"/>
      <c r="E416" s="6"/>
      <c r="F416" s="6"/>
      <c r="G416" s="6"/>
      <c r="H416" s="6"/>
      <c r="I416" s="6"/>
      <c r="K416" s="6"/>
      <c r="N416" s="6" t="str">
        <f>VLOOKUP(G:G,[1]Sheet2!A:B,2,0)</f>
        <v>Nepoznata</v>
      </c>
      <c r="AQ416" s="6"/>
      <c r="AR416" s="6"/>
      <c r="AS416" s="6" t="s">
        <v>556</v>
      </c>
      <c r="AT416" s="6"/>
      <c r="AU416" s="6"/>
    </row>
    <row r="417" spans="1:47" ht="15" customHeight="1">
      <c r="A417" s="37"/>
      <c r="B417" s="2"/>
      <c r="D417" s="6"/>
      <c r="E417" s="6"/>
      <c r="F417" s="6"/>
      <c r="G417" s="6"/>
      <c r="H417" s="6"/>
      <c r="I417" s="6"/>
      <c r="K417" s="6"/>
      <c r="N417" s="6" t="str">
        <f>VLOOKUP(G:G,[1]Sheet2!A:B,2,0)</f>
        <v>Nepoznata</v>
      </c>
      <c r="AQ417" s="6"/>
      <c r="AR417" s="6"/>
      <c r="AS417" s="6" t="s">
        <v>557</v>
      </c>
      <c r="AT417" s="6"/>
      <c r="AU417" s="6"/>
    </row>
    <row r="418" spans="1:47" ht="15" customHeight="1">
      <c r="A418" s="37"/>
      <c r="B418" s="2"/>
      <c r="D418" s="6"/>
      <c r="E418" s="6"/>
      <c r="F418" s="6"/>
      <c r="G418" s="6"/>
      <c r="H418" s="6"/>
      <c r="I418" s="6"/>
      <c r="K418" s="6"/>
      <c r="N418" s="6" t="str">
        <f>VLOOKUP(G:G,[1]Sheet2!A:B,2,0)</f>
        <v>Nepoznata</v>
      </c>
      <c r="AQ418" s="6"/>
      <c r="AR418" s="6"/>
      <c r="AS418" s="6" t="s">
        <v>558</v>
      </c>
      <c r="AT418" s="6"/>
      <c r="AU418" s="6"/>
    </row>
    <row r="419" spans="1:47" ht="15" customHeight="1">
      <c r="A419" s="37"/>
      <c r="B419" s="2"/>
      <c r="D419" s="6"/>
      <c r="E419" s="6"/>
      <c r="F419" s="6"/>
      <c r="G419" s="6"/>
      <c r="H419" s="6"/>
      <c r="I419" s="6"/>
      <c r="K419" s="6"/>
      <c r="N419" s="6" t="str">
        <f>VLOOKUP(G:G,[1]Sheet2!A:B,2,0)</f>
        <v>Nepoznata</v>
      </c>
      <c r="AQ419" s="6"/>
      <c r="AR419" s="6"/>
      <c r="AS419" s="6" t="s">
        <v>559</v>
      </c>
      <c r="AT419" s="6"/>
      <c r="AU419" s="6"/>
    </row>
    <row r="420" spans="1:47" ht="15" customHeight="1">
      <c r="A420" s="37"/>
      <c r="B420" s="2"/>
      <c r="D420" s="6"/>
      <c r="E420" s="6"/>
      <c r="F420" s="6"/>
      <c r="G420" s="6"/>
      <c r="H420" s="6"/>
      <c r="I420" s="6"/>
      <c r="K420" s="6"/>
      <c r="N420" s="6" t="str">
        <f>VLOOKUP(G:G,[1]Sheet2!A:B,2,0)</f>
        <v>Nepoznata</v>
      </c>
      <c r="AQ420" s="6"/>
      <c r="AR420" s="6"/>
      <c r="AS420" s="6" t="s">
        <v>560</v>
      </c>
      <c r="AT420" s="6"/>
      <c r="AU420" s="6"/>
    </row>
    <row r="421" spans="1:47" ht="15" customHeight="1">
      <c r="A421" s="37"/>
      <c r="B421" s="2"/>
      <c r="D421" s="6"/>
      <c r="E421" s="6"/>
      <c r="F421" s="6"/>
      <c r="G421" s="6"/>
      <c r="H421" s="6"/>
      <c r="I421" s="6"/>
      <c r="K421" s="6"/>
      <c r="N421" s="6" t="str">
        <f>VLOOKUP(G:G,[1]Sheet2!A:B,2,0)</f>
        <v>Nepoznata</v>
      </c>
      <c r="AQ421" s="6"/>
      <c r="AR421" s="6"/>
      <c r="AS421" s="6" t="s">
        <v>561</v>
      </c>
      <c r="AT421" s="6"/>
      <c r="AU421" s="6"/>
    </row>
    <row r="422" spans="1:47" ht="15" customHeight="1">
      <c r="A422" s="37"/>
      <c r="B422" s="2"/>
      <c r="D422" s="6"/>
      <c r="E422" s="6"/>
      <c r="F422" s="6"/>
      <c r="G422" s="6"/>
      <c r="H422" s="6"/>
      <c r="I422" s="6"/>
      <c r="K422" s="6"/>
      <c r="N422" s="6" t="str">
        <f>VLOOKUP(G:G,[1]Sheet2!A:B,2,0)</f>
        <v>Nepoznata</v>
      </c>
      <c r="AQ422" s="6"/>
      <c r="AR422" s="6"/>
      <c r="AS422" s="6" t="s">
        <v>562</v>
      </c>
      <c r="AT422" s="6"/>
      <c r="AU422" s="6"/>
    </row>
    <row r="423" spans="1:47" ht="15" customHeight="1">
      <c r="A423" s="37"/>
      <c r="B423" s="2"/>
      <c r="D423" s="6"/>
      <c r="E423" s="6"/>
      <c r="F423" s="6"/>
      <c r="G423" s="6"/>
      <c r="H423" s="6"/>
      <c r="I423" s="6"/>
      <c r="K423" s="6"/>
      <c r="N423" s="6" t="str">
        <f>VLOOKUP(G:G,[1]Sheet2!A:B,2,0)</f>
        <v>Nepoznata</v>
      </c>
      <c r="AQ423" s="6"/>
      <c r="AR423" s="6"/>
      <c r="AS423" s="6" t="s">
        <v>563</v>
      </c>
      <c r="AT423" s="6"/>
      <c r="AU423" s="6"/>
    </row>
    <row r="424" spans="1:47" ht="15" customHeight="1">
      <c r="A424" s="37"/>
      <c r="B424" s="2"/>
      <c r="D424" s="6"/>
      <c r="E424" s="6"/>
      <c r="F424" s="6"/>
      <c r="G424" s="6"/>
      <c r="H424" s="6"/>
      <c r="I424" s="6"/>
      <c r="K424" s="6"/>
      <c r="N424" s="6" t="str">
        <f>VLOOKUP(G:G,[1]Sheet2!A:B,2,0)</f>
        <v>Nepoznata</v>
      </c>
      <c r="AQ424" s="6"/>
      <c r="AR424" s="6"/>
      <c r="AS424" s="6" t="s">
        <v>564</v>
      </c>
      <c r="AT424" s="6"/>
      <c r="AU424" s="6"/>
    </row>
    <row r="425" spans="1:47" ht="15" customHeight="1">
      <c r="A425" s="37"/>
      <c r="B425" s="2"/>
      <c r="D425" s="6"/>
      <c r="E425" s="6"/>
      <c r="F425" s="6"/>
      <c r="G425" s="6"/>
      <c r="H425" s="6"/>
      <c r="I425" s="6"/>
      <c r="K425" s="6"/>
      <c r="N425" s="6" t="str">
        <f>VLOOKUP(G:G,[1]Sheet2!A:B,2,0)</f>
        <v>Nepoznata</v>
      </c>
      <c r="AQ425" s="6"/>
      <c r="AR425" s="6"/>
      <c r="AS425" s="6" t="s">
        <v>565</v>
      </c>
      <c r="AT425" s="6"/>
      <c r="AU425" s="6"/>
    </row>
    <row r="426" spans="1:47" ht="15" customHeight="1">
      <c r="A426" s="37"/>
      <c r="B426" s="2"/>
      <c r="D426" s="6"/>
      <c r="E426" s="6"/>
      <c r="F426" s="6"/>
      <c r="G426" s="6"/>
      <c r="H426" s="6"/>
      <c r="I426" s="6"/>
      <c r="K426" s="6"/>
      <c r="N426" s="6" t="str">
        <f>VLOOKUP(G:G,[1]Sheet2!A:B,2,0)</f>
        <v>Nepoznata</v>
      </c>
      <c r="AQ426" s="6"/>
      <c r="AR426" s="6"/>
      <c r="AS426" s="6" t="s">
        <v>566</v>
      </c>
      <c r="AT426" s="6"/>
      <c r="AU426" s="6"/>
    </row>
    <row r="427" spans="1:47" ht="15" customHeight="1">
      <c r="A427" s="37"/>
      <c r="B427" s="2"/>
      <c r="D427" s="6"/>
      <c r="E427" s="6"/>
      <c r="F427" s="6"/>
      <c r="G427" s="6"/>
      <c r="H427" s="6"/>
      <c r="I427" s="6"/>
      <c r="K427" s="6"/>
      <c r="N427" s="6" t="str">
        <f>VLOOKUP(G:G,[1]Sheet2!A:B,2,0)</f>
        <v>Nepoznata</v>
      </c>
      <c r="AQ427" s="6"/>
      <c r="AR427" s="6"/>
      <c r="AS427" s="6" t="s">
        <v>567</v>
      </c>
      <c r="AT427" s="6"/>
      <c r="AU427" s="6"/>
    </row>
    <row r="428" spans="1:47" ht="15" customHeight="1">
      <c r="A428" s="37"/>
      <c r="B428" s="2"/>
      <c r="D428" s="6"/>
      <c r="E428" s="6"/>
      <c r="F428" s="6"/>
      <c r="G428" s="6"/>
      <c r="H428" s="6"/>
      <c r="I428" s="6"/>
      <c r="K428" s="6"/>
      <c r="N428" s="6" t="str">
        <f>VLOOKUP(G:G,[1]Sheet2!A:B,2,0)</f>
        <v>Nepoznata</v>
      </c>
      <c r="AQ428" s="6"/>
      <c r="AR428" s="6"/>
      <c r="AS428" s="6" t="s">
        <v>568</v>
      </c>
      <c r="AT428" s="6"/>
      <c r="AU428" s="6"/>
    </row>
    <row r="429" spans="1:47" ht="15" customHeight="1">
      <c r="A429" s="37"/>
      <c r="B429" s="2"/>
      <c r="D429" s="6"/>
      <c r="E429" s="6"/>
      <c r="F429" s="6"/>
      <c r="G429" s="6"/>
      <c r="H429" s="6"/>
      <c r="I429" s="6"/>
      <c r="K429" s="6"/>
      <c r="N429" s="6" t="str">
        <f>VLOOKUP(G:G,[1]Sheet2!A:B,2,0)</f>
        <v>Nepoznata</v>
      </c>
      <c r="AQ429" s="6"/>
      <c r="AR429" s="6"/>
      <c r="AS429" s="6" t="s">
        <v>569</v>
      </c>
      <c r="AT429" s="6"/>
      <c r="AU429" s="6"/>
    </row>
    <row r="430" spans="1:47" ht="15" customHeight="1">
      <c r="A430" s="37"/>
      <c r="B430" s="2"/>
      <c r="D430" s="6"/>
      <c r="E430" s="6"/>
      <c r="F430" s="6"/>
      <c r="G430" s="6"/>
      <c r="H430" s="6"/>
      <c r="I430" s="6"/>
      <c r="K430" s="6"/>
      <c r="N430" s="6" t="str">
        <f>VLOOKUP(G:G,[1]Sheet2!A:B,2,0)</f>
        <v>Nepoznata</v>
      </c>
      <c r="AQ430" s="6"/>
      <c r="AR430" s="6"/>
      <c r="AS430" s="6" t="s">
        <v>570</v>
      </c>
      <c r="AT430" s="6"/>
      <c r="AU430" s="6"/>
    </row>
    <row r="431" spans="1:47" ht="15" customHeight="1">
      <c r="A431" s="37"/>
      <c r="B431" s="2"/>
      <c r="D431" s="6"/>
      <c r="E431" s="6"/>
      <c r="F431" s="6"/>
      <c r="G431" s="6"/>
      <c r="H431" s="6"/>
      <c r="I431" s="6"/>
      <c r="K431" s="6"/>
      <c r="N431" s="6" t="str">
        <f>VLOOKUP(G:G,[1]Sheet2!A:B,2,0)</f>
        <v>Nepoznata</v>
      </c>
      <c r="AQ431" s="6"/>
      <c r="AR431" s="6"/>
      <c r="AS431" s="6" t="s">
        <v>571</v>
      </c>
      <c r="AT431" s="6"/>
      <c r="AU431" s="6"/>
    </row>
    <row r="432" spans="1:47" ht="15" customHeight="1">
      <c r="A432" s="37"/>
      <c r="B432" s="2"/>
      <c r="D432" s="6"/>
      <c r="E432" s="6"/>
      <c r="F432" s="6"/>
      <c r="G432" s="6"/>
      <c r="H432" s="6"/>
      <c r="I432" s="6"/>
      <c r="K432" s="6"/>
      <c r="N432" s="6" t="str">
        <f>VLOOKUP(G:G,[1]Sheet2!A:B,2,0)</f>
        <v>Nepoznata</v>
      </c>
      <c r="AQ432" s="6"/>
      <c r="AR432" s="6"/>
      <c r="AS432" s="6" t="s">
        <v>572</v>
      </c>
      <c r="AT432" s="6"/>
      <c r="AU432" s="6"/>
    </row>
    <row r="433" spans="1:47" ht="15" customHeight="1">
      <c r="A433" s="37"/>
      <c r="B433" s="2"/>
      <c r="D433" s="6"/>
      <c r="E433" s="6"/>
      <c r="F433" s="6"/>
      <c r="G433" s="6"/>
      <c r="H433" s="6"/>
      <c r="I433" s="6"/>
      <c r="K433" s="6"/>
      <c r="N433" s="6" t="str">
        <f>VLOOKUP(G:G,[1]Sheet2!A:B,2,0)</f>
        <v>Nepoznata</v>
      </c>
      <c r="AQ433" s="6"/>
      <c r="AR433" s="6"/>
      <c r="AS433" s="6" t="s">
        <v>573</v>
      </c>
      <c r="AT433" s="6"/>
      <c r="AU433" s="6"/>
    </row>
    <row r="434" spans="1:47" ht="15" customHeight="1">
      <c r="A434" s="37"/>
      <c r="B434" s="2"/>
      <c r="D434" s="6"/>
      <c r="E434" s="6"/>
      <c r="F434" s="6"/>
      <c r="G434" s="6"/>
      <c r="H434" s="6"/>
      <c r="I434" s="6"/>
      <c r="K434" s="6"/>
      <c r="N434" s="6" t="str">
        <f>VLOOKUP(G:G,[1]Sheet2!A:B,2,0)</f>
        <v>Nepoznata</v>
      </c>
      <c r="AQ434" s="6"/>
      <c r="AR434" s="6"/>
      <c r="AS434" s="6" t="s">
        <v>574</v>
      </c>
      <c r="AT434" s="6"/>
      <c r="AU434" s="6"/>
    </row>
    <row r="435" spans="1:47" ht="15" customHeight="1">
      <c r="A435" s="37"/>
      <c r="B435" s="2"/>
      <c r="D435" s="6"/>
      <c r="E435" s="6"/>
      <c r="F435" s="6"/>
      <c r="G435" s="6"/>
      <c r="H435" s="6"/>
      <c r="I435" s="6"/>
      <c r="K435" s="6"/>
      <c r="N435" s="6" t="str">
        <f>VLOOKUP(G:G,[1]Sheet2!A:B,2,0)</f>
        <v>Nepoznata</v>
      </c>
      <c r="AQ435" s="6"/>
      <c r="AR435" s="6"/>
      <c r="AS435" s="6" t="s">
        <v>575</v>
      </c>
      <c r="AT435" s="6"/>
      <c r="AU435" s="6"/>
    </row>
    <row r="436" spans="1:47" ht="15" customHeight="1">
      <c r="A436" s="37"/>
      <c r="B436" s="2"/>
      <c r="D436" s="6"/>
      <c r="E436" s="6"/>
      <c r="F436" s="6"/>
      <c r="G436" s="6"/>
      <c r="H436" s="6"/>
      <c r="I436" s="6"/>
      <c r="K436" s="6"/>
      <c r="N436" s="6" t="str">
        <f>VLOOKUP(G:G,[1]Sheet2!A:B,2,0)</f>
        <v>Nepoznata</v>
      </c>
      <c r="AQ436" s="6"/>
      <c r="AR436" s="6"/>
      <c r="AS436" s="6" t="s">
        <v>576</v>
      </c>
      <c r="AT436" s="6"/>
      <c r="AU436" s="6"/>
    </row>
    <row r="437" spans="1:47" ht="15" customHeight="1">
      <c r="A437" s="37"/>
      <c r="B437" s="2"/>
      <c r="D437" s="6"/>
      <c r="E437" s="6"/>
      <c r="F437" s="6"/>
      <c r="G437" s="6"/>
      <c r="H437" s="6"/>
      <c r="I437" s="6"/>
      <c r="K437" s="6"/>
      <c r="N437" s="6" t="str">
        <f>VLOOKUP(G:G,[1]Sheet2!A:B,2,0)</f>
        <v>Nepoznata</v>
      </c>
      <c r="AQ437" s="6"/>
      <c r="AR437" s="6"/>
      <c r="AS437" s="6" t="s">
        <v>577</v>
      </c>
      <c r="AT437" s="6"/>
      <c r="AU437" s="6"/>
    </row>
    <row r="438" spans="1:47" ht="15" customHeight="1">
      <c r="A438" s="37"/>
      <c r="B438" s="2"/>
      <c r="D438" s="6"/>
      <c r="E438" s="6"/>
      <c r="F438" s="6"/>
      <c r="G438" s="6"/>
      <c r="H438" s="6"/>
      <c r="I438" s="6"/>
      <c r="K438" s="6"/>
      <c r="N438" s="6" t="str">
        <f>VLOOKUP(G:G,[1]Sheet2!A:B,2,0)</f>
        <v>Nepoznata</v>
      </c>
      <c r="AQ438" s="6"/>
      <c r="AR438" s="6"/>
      <c r="AS438" s="6" t="s">
        <v>578</v>
      </c>
      <c r="AT438" s="6"/>
      <c r="AU438" s="6"/>
    </row>
    <row r="439" spans="1:47" ht="15" customHeight="1">
      <c r="A439" s="37"/>
      <c r="B439" s="2"/>
      <c r="D439" s="6"/>
      <c r="E439" s="6"/>
      <c r="F439" s="6"/>
      <c r="G439" s="6"/>
      <c r="H439" s="6"/>
      <c r="I439" s="6"/>
      <c r="K439" s="6"/>
      <c r="N439" s="6" t="str">
        <f>VLOOKUP(G:G,[1]Sheet2!A:B,2,0)</f>
        <v>Nepoznata</v>
      </c>
      <c r="AQ439" s="6"/>
      <c r="AR439" s="6"/>
      <c r="AS439" s="6" t="s">
        <v>579</v>
      </c>
      <c r="AT439" s="6"/>
      <c r="AU439" s="6"/>
    </row>
    <row r="440" spans="1:47" ht="15" customHeight="1">
      <c r="A440" s="37"/>
      <c r="B440" s="2"/>
      <c r="D440" s="6"/>
      <c r="E440" s="6"/>
      <c r="F440" s="6"/>
      <c r="G440" s="6"/>
      <c r="H440" s="6"/>
      <c r="I440" s="6"/>
      <c r="K440" s="6"/>
      <c r="N440" s="6" t="str">
        <f>VLOOKUP(G:G,[1]Sheet2!A:B,2,0)</f>
        <v>Nepoznata</v>
      </c>
      <c r="AQ440" s="6"/>
      <c r="AR440" s="6"/>
      <c r="AS440" s="6" t="s">
        <v>580</v>
      </c>
      <c r="AT440" s="6"/>
      <c r="AU440" s="6"/>
    </row>
    <row r="441" spans="1:47" ht="15" customHeight="1">
      <c r="A441" s="37"/>
      <c r="B441" s="2"/>
      <c r="D441" s="6"/>
      <c r="E441" s="6"/>
      <c r="F441" s="6"/>
      <c r="G441" s="6"/>
      <c r="H441" s="6"/>
      <c r="I441" s="6"/>
      <c r="K441" s="6"/>
      <c r="N441" s="6" t="str">
        <f>VLOOKUP(G:G,[1]Sheet2!A:B,2,0)</f>
        <v>Nepoznata</v>
      </c>
      <c r="AQ441" s="6"/>
      <c r="AR441" s="6"/>
      <c r="AS441" s="6" t="s">
        <v>581</v>
      </c>
      <c r="AT441" s="6"/>
      <c r="AU441" s="6"/>
    </row>
    <row r="442" spans="1:47" ht="15" customHeight="1">
      <c r="A442" s="37"/>
      <c r="B442" s="2"/>
      <c r="D442" s="6"/>
      <c r="E442" s="6"/>
      <c r="F442" s="6"/>
      <c r="G442" s="6"/>
      <c r="H442" s="6"/>
      <c r="I442" s="6"/>
      <c r="K442" s="6"/>
      <c r="N442" s="6" t="str">
        <f>VLOOKUP(G:G,[1]Sheet2!A:B,2,0)</f>
        <v>Nepoznata</v>
      </c>
      <c r="AQ442" s="6"/>
      <c r="AR442" s="6"/>
      <c r="AS442" s="6" t="s">
        <v>582</v>
      </c>
      <c r="AT442" s="6"/>
      <c r="AU442" s="6"/>
    </row>
    <row r="443" spans="1:47" ht="15" customHeight="1">
      <c r="A443" s="37"/>
      <c r="B443" s="2"/>
      <c r="D443" s="6"/>
      <c r="E443" s="6"/>
      <c r="F443" s="6"/>
      <c r="G443" s="6"/>
      <c r="H443" s="6"/>
      <c r="I443" s="6"/>
      <c r="K443" s="6"/>
      <c r="N443" s="6" t="str">
        <f>VLOOKUP(G:G,[1]Sheet2!A:B,2,0)</f>
        <v>Nepoznata</v>
      </c>
      <c r="AQ443" s="6"/>
      <c r="AR443" s="6"/>
      <c r="AS443" s="6" t="s">
        <v>583</v>
      </c>
      <c r="AT443" s="6"/>
      <c r="AU443" s="6"/>
    </row>
    <row r="444" spans="1:47" ht="15" customHeight="1">
      <c r="A444" s="37"/>
      <c r="B444" s="2"/>
      <c r="D444" s="6"/>
      <c r="E444" s="6"/>
      <c r="F444" s="6"/>
      <c r="G444" s="6"/>
      <c r="H444" s="6"/>
      <c r="I444" s="6"/>
      <c r="K444" s="6"/>
      <c r="N444" s="6" t="str">
        <f>VLOOKUP(G:G,[1]Sheet2!A:B,2,0)</f>
        <v>Nepoznata</v>
      </c>
      <c r="AQ444" s="6"/>
      <c r="AR444" s="6"/>
      <c r="AS444" s="6" t="s">
        <v>584</v>
      </c>
      <c r="AT444" s="6"/>
      <c r="AU444" s="6"/>
    </row>
    <row r="445" spans="1:47" ht="15" customHeight="1">
      <c r="A445" s="37"/>
      <c r="B445" s="2"/>
      <c r="D445" s="6"/>
      <c r="E445" s="6"/>
      <c r="F445" s="6"/>
      <c r="G445" s="6"/>
      <c r="H445" s="6"/>
      <c r="I445" s="6"/>
      <c r="K445" s="6"/>
      <c r="N445" s="6" t="str">
        <f>VLOOKUP(G:G,[1]Sheet2!A:B,2,0)</f>
        <v>Nepoznata</v>
      </c>
      <c r="AQ445" s="6"/>
      <c r="AR445" s="6"/>
      <c r="AS445" s="6" t="s">
        <v>585</v>
      </c>
      <c r="AT445" s="6"/>
      <c r="AU445" s="6"/>
    </row>
    <row r="446" spans="1:47" ht="15" customHeight="1">
      <c r="A446" s="37"/>
      <c r="B446" s="2"/>
      <c r="D446" s="6"/>
      <c r="E446" s="6"/>
      <c r="F446" s="6"/>
      <c r="G446" s="6"/>
      <c r="H446" s="6"/>
      <c r="I446" s="6"/>
      <c r="K446" s="6"/>
      <c r="N446" s="6" t="str">
        <f>VLOOKUP(G:G,[1]Sheet2!A:B,2,0)</f>
        <v>Nepoznata</v>
      </c>
      <c r="AQ446" s="6"/>
      <c r="AR446" s="6"/>
      <c r="AS446" s="6" t="s">
        <v>586</v>
      </c>
      <c r="AT446" s="6"/>
      <c r="AU446" s="6"/>
    </row>
    <row r="447" spans="1:47" ht="15" customHeight="1">
      <c r="A447" s="37"/>
      <c r="B447" s="2"/>
      <c r="D447" s="6"/>
      <c r="E447" s="6"/>
      <c r="F447" s="6"/>
      <c r="G447" s="6"/>
      <c r="H447" s="6"/>
      <c r="I447" s="6"/>
      <c r="K447" s="6"/>
      <c r="N447" s="6" t="str">
        <f>VLOOKUP(G:G,[1]Sheet2!A:B,2,0)</f>
        <v>Nepoznata</v>
      </c>
      <c r="AQ447" s="6"/>
      <c r="AR447" s="6"/>
      <c r="AS447" s="6" t="s">
        <v>587</v>
      </c>
      <c r="AT447" s="6"/>
      <c r="AU447" s="6"/>
    </row>
    <row r="448" spans="1:47" ht="15" customHeight="1">
      <c r="A448" s="37"/>
      <c r="B448" s="2"/>
      <c r="D448" s="6"/>
      <c r="E448" s="6"/>
      <c r="F448" s="6"/>
      <c r="G448" s="6"/>
      <c r="H448" s="6"/>
      <c r="I448" s="6"/>
      <c r="K448" s="6"/>
      <c r="N448" s="6" t="str">
        <f>VLOOKUP(G:G,[1]Sheet2!A:B,2,0)</f>
        <v>Nepoznata</v>
      </c>
      <c r="AQ448" s="6"/>
      <c r="AR448" s="6"/>
      <c r="AS448" s="6" t="s">
        <v>588</v>
      </c>
      <c r="AT448" s="6"/>
      <c r="AU448" s="6"/>
    </row>
    <row r="449" spans="1:47" ht="15" customHeight="1">
      <c r="A449" s="37"/>
      <c r="B449" s="2"/>
      <c r="D449" s="6"/>
      <c r="E449" s="6"/>
      <c r="F449" s="6"/>
      <c r="G449" s="6"/>
      <c r="H449" s="6"/>
      <c r="I449" s="6"/>
      <c r="K449" s="6"/>
      <c r="N449" s="6" t="str">
        <f>VLOOKUP(G:G,[1]Sheet2!A:B,2,0)</f>
        <v>Nepoznata</v>
      </c>
      <c r="AQ449" s="6"/>
      <c r="AR449" s="6"/>
      <c r="AS449" s="6" t="s">
        <v>589</v>
      </c>
      <c r="AT449" s="6"/>
      <c r="AU449" s="6"/>
    </row>
    <row r="450" spans="1:47" ht="15" customHeight="1">
      <c r="A450" s="37"/>
      <c r="B450" s="2"/>
      <c r="D450" s="6"/>
      <c r="E450" s="6"/>
      <c r="F450" s="6"/>
      <c r="G450" s="6"/>
      <c r="H450" s="6"/>
      <c r="I450" s="6"/>
      <c r="K450" s="6"/>
      <c r="N450" s="6" t="str">
        <f>VLOOKUP(G:G,[1]Sheet2!A:B,2,0)</f>
        <v>Nepoznata</v>
      </c>
      <c r="AQ450" s="6"/>
      <c r="AR450" s="6"/>
      <c r="AS450" s="6" t="s">
        <v>590</v>
      </c>
      <c r="AT450" s="6"/>
      <c r="AU450" s="6"/>
    </row>
    <row r="451" spans="1:47" ht="15" customHeight="1">
      <c r="A451" s="37"/>
      <c r="B451" s="2"/>
      <c r="D451" s="6"/>
      <c r="E451" s="6"/>
      <c r="F451" s="6"/>
      <c r="G451" s="6"/>
      <c r="H451" s="6"/>
      <c r="I451" s="6"/>
      <c r="K451" s="6"/>
      <c r="N451" s="6" t="str">
        <f>VLOOKUP(G:G,[1]Sheet2!A:B,2,0)</f>
        <v>Nepoznata</v>
      </c>
      <c r="AQ451" s="6"/>
      <c r="AR451" s="6"/>
      <c r="AS451" s="6" t="s">
        <v>591</v>
      </c>
      <c r="AT451" s="6"/>
      <c r="AU451" s="6"/>
    </row>
    <row r="452" spans="1:47" ht="15" customHeight="1">
      <c r="A452" s="37"/>
      <c r="B452" s="2"/>
      <c r="D452" s="6"/>
      <c r="E452" s="6"/>
      <c r="F452" s="6"/>
      <c r="G452" s="6"/>
      <c r="H452" s="6"/>
      <c r="I452" s="6"/>
      <c r="K452" s="6"/>
      <c r="N452" s="6" t="str">
        <f>VLOOKUP(G:G,[1]Sheet2!A:B,2,0)</f>
        <v>Nepoznata</v>
      </c>
      <c r="AQ452" s="6"/>
      <c r="AR452" s="6"/>
      <c r="AS452" s="6" t="s">
        <v>592</v>
      </c>
      <c r="AT452" s="6"/>
      <c r="AU452" s="6"/>
    </row>
    <row r="453" spans="1:47" ht="15" customHeight="1">
      <c r="A453" s="37"/>
      <c r="B453" s="2"/>
      <c r="D453" s="6"/>
      <c r="E453" s="6"/>
      <c r="F453" s="6"/>
      <c r="G453" s="6"/>
      <c r="H453" s="6"/>
      <c r="I453" s="6"/>
      <c r="K453" s="6"/>
      <c r="N453" s="6" t="str">
        <f>VLOOKUP(G:G,[1]Sheet2!A:B,2,0)</f>
        <v>Nepoznata</v>
      </c>
      <c r="AQ453" s="6"/>
      <c r="AR453" s="6"/>
      <c r="AS453" s="6" t="s">
        <v>593</v>
      </c>
      <c r="AT453" s="6"/>
      <c r="AU453" s="6"/>
    </row>
    <row r="454" spans="1:47" ht="15" customHeight="1">
      <c r="A454" s="37"/>
      <c r="B454" s="2"/>
      <c r="D454" s="6"/>
      <c r="E454" s="6"/>
      <c r="F454" s="6"/>
      <c r="G454" s="6"/>
      <c r="H454" s="6"/>
      <c r="I454" s="6"/>
      <c r="K454" s="6"/>
      <c r="N454" s="6" t="str">
        <f>VLOOKUP(G:G,[1]Sheet2!A:B,2,0)</f>
        <v>Nepoznata</v>
      </c>
      <c r="AQ454" s="6"/>
      <c r="AR454" s="6"/>
      <c r="AS454" s="6" t="s">
        <v>594</v>
      </c>
      <c r="AT454" s="6"/>
      <c r="AU454" s="6"/>
    </row>
    <row r="455" spans="1:47" ht="15" customHeight="1">
      <c r="A455" s="37"/>
      <c r="B455" s="2"/>
      <c r="D455" s="6"/>
      <c r="E455" s="6"/>
      <c r="F455" s="6"/>
      <c r="G455" s="6"/>
      <c r="H455" s="6"/>
      <c r="I455" s="6"/>
      <c r="K455" s="6"/>
      <c r="N455" s="6" t="str">
        <f>VLOOKUP(G:G,[1]Sheet2!A:B,2,0)</f>
        <v>Nepoznata</v>
      </c>
      <c r="AQ455" s="6"/>
      <c r="AR455" s="6"/>
      <c r="AS455" s="6" t="s">
        <v>595</v>
      </c>
      <c r="AT455" s="6"/>
      <c r="AU455" s="6"/>
    </row>
    <row r="456" spans="1:47" ht="15" customHeight="1">
      <c r="A456" s="37"/>
      <c r="B456" s="2"/>
      <c r="D456" s="6"/>
      <c r="E456" s="6"/>
      <c r="F456" s="6"/>
      <c r="G456" s="6"/>
      <c r="H456" s="6"/>
      <c r="I456" s="6"/>
      <c r="K456" s="6"/>
      <c r="N456" s="6" t="str">
        <f>VLOOKUP(G:G,[1]Sheet2!A:B,2,0)</f>
        <v>Nepoznata</v>
      </c>
      <c r="AQ456" s="6"/>
      <c r="AR456" s="6"/>
      <c r="AS456" s="6" t="s">
        <v>596</v>
      </c>
      <c r="AT456" s="6"/>
      <c r="AU456" s="6"/>
    </row>
    <row r="457" spans="1:47" ht="15" customHeight="1">
      <c r="A457" s="37"/>
      <c r="B457" s="2"/>
      <c r="D457" s="6"/>
      <c r="E457" s="6"/>
      <c r="F457" s="6"/>
      <c r="G457" s="6"/>
      <c r="H457" s="6"/>
      <c r="I457" s="6"/>
      <c r="K457" s="6"/>
      <c r="N457" s="6" t="str">
        <f>VLOOKUP(G:G,[1]Sheet2!A:B,2,0)</f>
        <v>Nepoznata</v>
      </c>
      <c r="AQ457" s="6"/>
      <c r="AR457" s="6"/>
      <c r="AS457" s="6" t="s">
        <v>597</v>
      </c>
      <c r="AT457" s="6"/>
      <c r="AU457" s="6"/>
    </row>
    <row r="458" spans="1:47" ht="15" customHeight="1">
      <c r="A458" s="37"/>
      <c r="B458" s="2"/>
      <c r="D458" s="6"/>
      <c r="E458" s="6"/>
      <c r="F458" s="6"/>
      <c r="G458" s="6"/>
      <c r="H458" s="6"/>
      <c r="I458" s="6"/>
      <c r="K458" s="6"/>
      <c r="N458" s="6" t="str">
        <f>VLOOKUP(G:G,[1]Sheet2!A:B,2,0)</f>
        <v>Nepoznata</v>
      </c>
      <c r="AQ458" s="6"/>
      <c r="AR458" s="6"/>
      <c r="AS458" s="6" t="s">
        <v>598</v>
      </c>
      <c r="AT458" s="6"/>
      <c r="AU458" s="6"/>
    </row>
    <row r="459" spans="1:47" ht="15" customHeight="1">
      <c r="A459" s="37"/>
      <c r="B459" s="2"/>
      <c r="D459" s="6"/>
      <c r="E459" s="6"/>
      <c r="F459" s="6"/>
      <c r="G459" s="6"/>
      <c r="H459" s="6"/>
      <c r="I459" s="6"/>
      <c r="K459" s="6"/>
      <c r="N459" s="6" t="str">
        <f>VLOOKUP(G:G,[1]Sheet2!A:B,2,0)</f>
        <v>Nepoznata</v>
      </c>
      <c r="AQ459" s="6"/>
      <c r="AR459" s="6"/>
      <c r="AS459" s="6" t="s">
        <v>599</v>
      </c>
      <c r="AT459" s="6"/>
      <c r="AU459" s="6"/>
    </row>
    <row r="460" spans="1:47" ht="15" customHeight="1">
      <c r="A460" s="37"/>
      <c r="B460" s="2"/>
      <c r="D460" s="6"/>
      <c r="E460" s="6"/>
      <c r="F460" s="6"/>
      <c r="G460" s="6"/>
      <c r="H460" s="6"/>
      <c r="I460" s="6"/>
      <c r="K460" s="6"/>
      <c r="N460" s="6" t="str">
        <f>VLOOKUP(G:G,[1]Sheet2!A:B,2,0)</f>
        <v>Nepoznata</v>
      </c>
      <c r="AQ460" s="6"/>
      <c r="AR460" s="6"/>
      <c r="AS460" s="6" t="s">
        <v>600</v>
      </c>
      <c r="AT460" s="6"/>
      <c r="AU460" s="6"/>
    </row>
    <row r="461" spans="1:47" ht="15" customHeight="1">
      <c r="A461" s="37"/>
      <c r="B461" s="2"/>
      <c r="D461" s="6"/>
      <c r="E461" s="6"/>
      <c r="F461" s="6"/>
      <c r="G461" s="6"/>
      <c r="H461" s="6"/>
      <c r="I461" s="6"/>
      <c r="K461" s="6"/>
      <c r="N461" s="6" t="str">
        <f>VLOOKUP(G:G,[1]Sheet2!A:B,2,0)</f>
        <v>Nepoznata</v>
      </c>
      <c r="AQ461" s="6"/>
      <c r="AR461" s="6"/>
      <c r="AS461" s="6" t="s">
        <v>601</v>
      </c>
      <c r="AT461" s="6"/>
      <c r="AU461" s="6"/>
    </row>
    <row r="462" spans="1:47" ht="15" customHeight="1">
      <c r="A462" s="37"/>
      <c r="B462" s="2"/>
      <c r="D462" s="6"/>
      <c r="E462" s="6"/>
      <c r="F462" s="6"/>
      <c r="G462" s="6"/>
      <c r="H462" s="6"/>
      <c r="I462" s="6"/>
      <c r="K462" s="6"/>
      <c r="N462" s="6" t="str">
        <f>VLOOKUP(G:G,[1]Sheet2!A:B,2,0)</f>
        <v>Nepoznata</v>
      </c>
      <c r="AQ462" s="6"/>
      <c r="AR462" s="6"/>
      <c r="AS462" s="6" t="s">
        <v>602</v>
      </c>
      <c r="AT462" s="6"/>
      <c r="AU462" s="6"/>
    </row>
    <row r="463" spans="1:47" ht="15" customHeight="1">
      <c r="A463" s="37"/>
      <c r="B463" s="2"/>
      <c r="D463" s="6"/>
      <c r="E463" s="6"/>
      <c r="F463" s="6"/>
      <c r="G463" s="6"/>
      <c r="H463" s="6"/>
      <c r="I463" s="6"/>
      <c r="K463" s="6"/>
      <c r="N463" s="6" t="str">
        <f>VLOOKUP(G:G,[1]Sheet2!A:B,2,0)</f>
        <v>Nepoznata</v>
      </c>
      <c r="AQ463" s="6"/>
      <c r="AR463" s="6"/>
      <c r="AS463" s="6" t="s">
        <v>603</v>
      </c>
      <c r="AT463" s="6"/>
      <c r="AU463" s="6"/>
    </row>
    <row r="464" spans="1:47" ht="15" customHeight="1">
      <c r="A464" s="37"/>
      <c r="B464" s="2"/>
      <c r="D464" s="6"/>
      <c r="E464" s="6"/>
      <c r="F464" s="6"/>
      <c r="G464" s="6"/>
      <c r="H464" s="6"/>
      <c r="I464" s="6"/>
      <c r="K464" s="6"/>
      <c r="N464" s="6" t="str">
        <f>VLOOKUP(G:G,[1]Sheet2!A:B,2,0)</f>
        <v>Nepoznata</v>
      </c>
      <c r="AQ464" s="6"/>
      <c r="AR464" s="6"/>
      <c r="AS464" s="6" t="s">
        <v>604</v>
      </c>
      <c r="AT464" s="6"/>
      <c r="AU464" s="6"/>
    </row>
    <row r="465" spans="1:47" ht="15" customHeight="1">
      <c r="A465" s="37"/>
      <c r="B465" s="2"/>
      <c r="D465" s="6"/>
      <c r="E465" s="6"/>
      <c r="F465" s="6"/>
      <c r="G465" s="6"/>
      <c r="H465" s="6"/>
      <c r="I465" s="6"/>
      <c r="K465" s="6"/>
      <c r="N465" s="6" t="str">
        <f>VLOOKUP(G:G,[1]Sheet2!A:B,2,0)</f>
        <v>Nepoznata</v>
      </c>
      <c r="AQ465" s="6"/>
      <c r="AR465" s="6"/>
      <c r="AS465" s="6" t="s">
        <v>605</v>
      </c>
      <c r="AT465" s="6"/>
      <c r="AU465" s="6"/>
    </row>
    <row r="466" spans="1:47" ht="15" customHeight="1">
      <c r="A466" s="37"/>
      <c r="B466" s="2"/>
      <c r="D466" s="6"/>
      <c r="E466" s="6"/>
      <c r="F466" s="6"/>
      <c r="G466" s="6"/>
      <c r="H466" s="6"/>
      <c r="I466" s="6"/>
      <c r="K466" s="6"/>
      <c r="N466" s="6" t="str">
        <f>VLOOKUP(G:G,[1]Sheet2!A:B,2,0)</f>
        <v>Nepoznata</v>
      </c>
      <c r="AQ466" s="6"/>
      <c r="AR466" s="6"/>
      <c r="AS466" s="6" t="s">
        <v>606</v>
      </c>
      <c r="AT466" s="6"/>
      <c r="AU466" s="6"/>
    </row>
    <row r="467" spans="1:47" ht="15" customHeight="1">
      <c r="A467" s="37"/>
      <c r="B467" s="2"/>
      <c r="D467" s="6"/>
      <c r="E467" s="6"/>
      <c r="F467" s="6"/>
      <c r="G467" s="6"/>
      <c r="H467" s="6"/>
      <c r="I467" s="6"/>
      <c r="K467" s="6"/>
      <c r="N467" s="6" t="str">
        <f>VLOOKUP(G:G,[1]Sheet2!A:B,2,0)</f>
        <v>Nepoznata</v>
      </c>
      <c r="AQ467" s="6"/>
      <c r="AR467" s="6"/>
      <c r="AS467" s="6" t="s">
        <v>607</v>
      </c>
      <c r="AT467" s="6"/>
      <c r="AU467" s="6"/>
    </row>
    <row r="468" spans="1:47" ht="15" customHeight="1">
      <c r="A468" s="37"/>
      <c r="B468" s="2"/>
      <c r="D468" s="6"/>
      <c r="E468" s="6"/>
      <c r="F468" s="6"/>
      <c r="G468" s="6"/>
      <c r="H468" s="6"/>
      <c r="I468" s="6"/>
      <c r="K468" s="6"/>
      <c r="N468" s="6" t="str">
        <f>VLOOKUP(G:G,[1]Sheet2!A:B,2,0)</f>
        <v>Nepoznata</v>
      </c>
      <c r="AQ468" s="6"/>
      <c r="AR468" s="6"/>
      <c r="AS468" s="6" t="s">
        <v>608</v>
      </c>
      <c r="AT468" s="6"/>
      <c r="AU468" s="6"/>
    </row>
    <row r="469" spans="1:47" ht="15" customHeight="1">
      <c r="A469" s="37"/>
      <c r="B469" s="2"/>
      <c r="D469" s="6"/>
      <c r="E469" s="6"/>
      <c r="F469" s="6"/>
      <c r="G469" s="6"/>
      <c r="H469" s="6"/>
      <c r="I469" s="6"/>
      <c r="K469" s="6"/>
      <c r="N469" s="6" t="str">
        <f>VLOOKUP(G:G,[1]Sheet2!A:B,2,0)</f>
        <v>Nepoznata</v>
      </c>
      <c r="AQ469" s="6"/>
      <c r="AR469" s="6"/>
      <c r="AS469" s="6" t="s">
        <v>609</v>
      </c>
      <c r="AT469" s="6"/>
      <c r="AU469" s="6"/>
    </row>
    <row r="470" spans="1:47" ht="15" customHeight="1">
      <c r="A470" s="37"/>
      <c r="B470" s="2"/>
      <c r="D470" s="6"/>
      <c r="E470" s="6"/>
      <c r="F470" s="6"/>
      <c r="G470" s="6"/>
      <c r="H470" s="6"/>
      <c r="I470" s="6"/>
      <c r="K470" s="6"/>
      <c r="N470" s="6" t="str">
        <f>VLOOKUP(G:G,[1]Sheet2!A:B,2,0)</f>
        <v>Nepoznata</v>
      </c>
      <c r="AQ470" s="6"/>
      <c r="AR470" s="6"/>
      <c r="AS470" s="6" t="s">
        <v>610</v>
      </c>
      <c r="AT470" s="6"/>
      <c r="AU470" s="6"/>
    </row>
    <row r="471" spans="1:47" ht="15" customHeight="1">
      <c r="A471" s="37"/>
      <c r="B471" s="2"/>
      <c r="D471" s="6"/>
      <c r="E471" s="6"/>
      <c r="F471" s="6"/>
      <c r="G471" s="6"/>
      <c r="H471" s="6"/>
      <c r="I471" s="6"/>
      <c r="K471" s="6"/>
      <c r="N471" s="6" t="str">
        <f>VLOOKUP(G:G,[1]Sheet2!A:B,2,0)</f>
        <v>Nepoznata</v>
      </c>
      <c r="AQ471" s="6"/>
      <c r="AR471" s="6"/>
      <c r="AS471" s="6" t="s">
        <v>611</v>
      </c>
      <c r="AT471" s="6"/>
      <c r="AU471" s="6"/>
    </row>
    <row r="472" spans="1:47" ht="15" customHeight="1">
      <c r="A472" s="37"/>
      <c r="B472" s="2"/>
      <c r="D472" s="6"/>
      <c r="E472" s="6"/>
      <c r="F472" s="6"/>
      <c r="G472" s="6"/>
      <c r="H472" s="6"/>
      <c r="I472" s="6"/>
      <c r="K472" s="6"/>
      <c r="N472" s="6" t="str">
        <f>VLOOKUP(G:G,[1]Sheet2!A:B,2,0)</f>
        <v>Nepoznata</v>
      </c>
      <c r="AQ472" s="6"/>
      <c r="AR472" s="6"/>
      <c r="AS472" s="6" t="s">
        <v>612</v>
      </c>
      <c r="AT472" s="6"/>
      <c r="AU472" s="6"/>
    </row>
    <row r="473" spans="1:47" ht="15" customHeight="1">
      <c r="A473" s="37"/>
      <c r="B473" s="2"/>
      <c r="D473" s="6"/>
      <c r="E473" s="6"/>
      <c r="F473" s="6"/>
      <c r="G473" s="6"/>
      <c r="H473" s="6"/>
      <c r="I473" s="6"/>
      <c r="K473" s="6"/>
      <c r="N473" s="6" t="str">
        <f>VLOOKUP(G:G,[1]Sheet2!A:B,2,0)</f>
        <v>Nepoznata</v>
      </c>
      <c r="AQ473" s="6"/>
      <c r="AR473" s="6"/>
      <c r="AS473" s="6" t="s">
        <v>613</v>
      </c>
      <c r="AT473" s="6"/>
      <c r="AU473" s="6"/>
    </row>
    <row r="474" spans="1:47" ht="15" customHeight="1">
      <c r="A474" s="37"/>
      <c r="B474" s="2"/>
      <c r="D474" s="6"/>
      <c r="E474" s="6"/>
      <c r="F474" s="6"/>
      <c r="G474" s="6"/>
      <c r="H474" s="6"/>
      <c r="I474" s="6"/>
      <c r="K474" s="6"/>
      <c r="N474" s="6" t="str">
        <f>VLOOKUP(G:G,[1]Sheet2!A:B,2,0)</f>
        <v>Nepoznata</v>
      </c>
      <c r="AQ474" s="6"/>
      <c r="AR474" s="6"/>
      <c r="AS474" s="6" t="s">
        <v>614</v>
      </c>
      <c r="AT474" s="6"/>
      <c r="AU474" s="6"/>
    </row>
    <row r="475" spans="1:47" ht="15" customHeight="1">
      <c r="A475" s="37"/>
      <c r="B475" s="2"/>
      <c r="D475" s="6"/>
      <c r="E475" s="6"/>
      <c r="F475" s="6"/>
      <c r="G475" s="6"/>
      <c r="H475" s="6"/>
      <c r="I475" s="6"/>
      <c r="K475" s="6"/>
      <c r="N475" s="6" t="str">
        <f>VLOOKUP(G:G,[1]Sheet2!A:B,2,0)</f>
        <v>Nepoznata</v>
      </c>
      <c r="AQ475" s="6"/>
      <c r="AR475" s="6"/>
      <c r="AS475" s="6" t="s">
        <v>615</v>
      </c>
      <c r="AT475" s="6"/>
      <c r="AU475" s="6"/>
    </row>
    <row r="476" spans="1:47" ht="15" customHeight="1">
      <c r="A476" s="37"/>
      <c r="B476" s="2"/>
      <c r="D476" s="6"/>
      <c r="E476" s="6"/>
      <c r="F476" s="6"/>
      <c r="G476" s="6"/>
      <c r="H476" s="6"/>
      <c r="I476" s="6"/>
      <c r="K476" s="6"/>
      <c r="N476" s="6" t="str">
        <f>VLOOKUP(G:G,[1]Sheet2!A:B,2,0)</f>
        <v>Nepoznata</v>
      </c>
      <c r="AQ476" s="6"/>
      <c r="AR476" s="6"/>
      <c r="AS476" s="6" t="s">
        <v>616</v>
      </c>
      <c r="AT476" s="6"/>
      <c r="AU476" s="6"/>
    </row>
    <row r="477" spans="1:47" ht="15" customHeight="1">
      <c r="A477" s="37"/>
      <c r="B477" s="2"/>
      <c r="D477" s="6"/>
      <c r="E477" s="6"/>
      <c r="F477" s="6"/>
      <c r="G477" s="6"/>
      <c r="H477" s="6"/>
      <c r="I477" s="6"/>
      <c r="K477" s="6"/>
      <c r="N477" s="6" t="str">
        <f>VLOOKUP(G:G,[1]Sheet2!A:B,2,0)</f>
        <v>Nepoznata</v>
      </c>
      <c r="AQ477" s="6"/>
      <c r="AR477" s="6"/>
      <c r="AS477" s="6" t="s">
        <v>617</v>
      </c>
      <c r="AT477" s="6"/>
      <c r="AU477" s="6"/>
    </row>
    <row r="478" spans="1:47" ht="15" customHeight="1">
      <c r="A478" s="37"/>
      <c r="B478" s="2"/>
      <c r="D478" s="6"/>
      <c r="E478" s="6"/>
      <c r="F478" s="6"/>
      <c r="G478" s="6"/>
      <c r="H478" s="6"/>
      <c r="I478" s="6"/>
      <c r="K478" s="6"/>
      <c r="N478" s="6" t="str">
        <f>VLOOKUP(G:G,[1]Sheet2!A:B,2,0)</f>
        <v>Nepoznata</v>
      </c>
      <c r="AQ478" s="6"/>
      <c r="AR478" s="6"/>
      <c r="AS478" s="6" t="s">
        <v>618</v>
      </c>
      <c r="AT478" s="6"/>
      <c r="AU478" s="6"/>
    </row>
    <row r="479" spans="1:47" ht="15" customHeight="1">
      <c r="A479" s="37"/>
      <c r="B479" s="2"/>
      <c r="D479" s="6"/>
      <c r="E479" s="6"/>
      <c r="F479" s="6"/>
      <c r="G479" s="6"/>
      <c r="H479" s="6"/>
      <c r="I479" s="6"/>
      <c r="K479" s="6"/>
      <c r="N479" s="6" t="str">
        <f>VLOOKUP(G:G,[1]Sheet2!A:B,2,0)</f>
        <v>Nepoznata</v>
      </c>
      <c r="AQ479" s="6"/>
      <c r="AR479" s="6"/>
      <c r="AS479" s="6" t="s">
        <v>619</v>
      </c>
      <c r="AT479" s="6"/>
      <c r="AU479" s="6"/>
    </row>
    <row r="480" spans="1:47" ht="15" customHeight="1">
      <c r="A480" s="37"/>
      <c r="B480" s="2"/>
      <c r="D480" s="6"/>
      <c r="E480" s="6"/>
      <c r="F480" s="6"/>
      <c r="G480" s="6"/>
      <c r="H480" s="6"/>
      <c r="I480" s="6"/>
      <c r="K480" s="6"/>
      <c r="N480" s="6" t="str">
        <f>VLOOKUP(G:G,[1]Sheet2!A:B,2,0)</f>
        <v>Nepoznata</v>
      </c>
      <c r="AQ480" s="6"/>
      <c r="AR480" s="6"/>
      <c r="AS480" s="6" t="s">
        <v>620</v>
      </c>
      <c r="AT480" s="6"/>
      <c r="AU480" s="6"/>
    </row>
    <row r="481" spans="1:47" ht="15" customHeight="1">
      <c r="A481" s="37"/>
      <c r="B481" s="2"/>
      <c r="D481" s="6"/>
      <c r="E481" s="6"/>
      <c r="F481" s="6"/>
      <c r="G481" s="6"/>
      <c r="H481" s="6"/>
      <c r="I481" s="6"/>
      <c r="K481" s="6"/>
      <c r="N481" s="6" t="str">
        <f>VLOOKUP(G:G,[1]Sheet2!A:B,2,0)</f>
        <v>Nepoznata</v>
      </c>
      <c r="AQ481" s="6"/>
      <c r="AR481" s="6"/>
      <c r="AS481" s="6" t="s">
        <v>621</v>
      </c>
      <c r="AT481" s="6"/>
      <c r="AU481" s="6"/>
    </row>
    <row r="482" spans="1:47" ht="15" customHeight="1">
      <c r="A482" s="37"/>
      <c r="B482" s="2"/>
      <c r="D482" s="6"/>
      <c r="E482" s="6"/>
      <c r="F482" s="6"/>
      <c r="G482" s="6"/>
      <c r="H482" s="6"/>
      <c r="I482" s="6"/>
      <c r="K482" s="6"/>
      <c r="N482" s="6" t="str">
        <f>VLOOKUP(G:G,[1]Sheet2!A:B,2,0)</f>
        <v>Nepoznata</v>
      </c>
      <c r="AQ482" s="6"/>
      <c r="AR482" s="6"/>
      <c r="AS482" s="6" t="s">
        <v>622</v>
      </c>
      <c r="AT482" s="6"/>
      <c r="AU482" s="6"/>
    </row>
    <row r="483" spans="1:47" ht="15" customHeight="1">
      <c r="A483" s="37"/>
      <c r="B483" s="2"/>
      <c r="D483" s="6"/>
      <c r="E483" s="6"/>
      <c r="F483" s="6"/>
      <c r="G483" s="6"/>
      <c r="H483" s="6"/>
      <c r="I483" s="6"/>
      <c r="K483" s="6"/>
      <c r="N483" s="6" t="str">
        <f>VLOOKUP(G:G,[1]Sheet2!A:B,2,0)</f>
        <v>Nepoznata</v>
      </c>
      <c r="AQ483" s="6"/>
      <c r="AR483" s="6"/>
      <c r="AS483" s="6" t="s">
        <v>623</v>
      </c>
      <c r="AT483" s="6"/>
      <c r="AU483" s="6"/>
    </row>
    <row r="484" spans="1:47" ht="15" customHeight="1">
      <c r="A484" s="37"/>
      <c r="B484" s="2"/>
      <c r="D484" s="6"/>
      <c r="E484" s="6"/>
      <c r="F484" s="6"/>
      <c r="G484" s="6"/>
      <c r="H484" s="6"/>
      <c r="I484" s="6"/>
      <c r="K484" s="6"/>
      <c r="N484" s="6" t="str">
        <f>VLOOKUP(G:G,[1]Sheet2!A:B,2,0)</f>
        <v>Nepoznata</v>
      </c>
      <c r="AQ484" s="6"/>
      <c r="AR484" s="6"/>
      <c r="AS484" s="6" t="s">
        <v>624</v>
      </c>
      <c r="AT484" s="6"/>
      <c r="AU484" s="6"/>
    </row>
    <row r="485" spans="1:47" ht="15" customHeight="1">
      <c r="A485" s="37"/>
      <c r="B485" s="2"/>
      <c r="D485" s="6"/>
      <c r="E485" s="6"/>
      <c r="F485" s="6"/>
      <c r="G485" s="6"/>
      <c r="H485" s="6"/>
      <c r="I485" s="6"/>
      <c r="K485" s="6"/>
      <c r="N485" s="6" t="str">
        <f>VLOOKUP(G:G,[1]Sheet2!A:B,2,0)</f>
        <v>Nepoznata</v>
      </c>
      <c r="AQ485" s="6"/>
      <c r="AR485" s="6"/>
      <c r="AS485" s="6" t="s">
        <v>625</v>
      </c>
      <c r="AT485" s="6"/>
      <c r="AU485" s="6"/>
    </row>
    <row r="486" spans="1:47" ht="15" customHeight="1">
      <c r="A486" s="37"/>
      <c r="B486" s="2"/>
      <c r="D486" s="6"/>
      <c r="E486" s="6"/>
      <c r="F486" s="6"/>
      <c r="G486" s="6"/>
      <c r="H486" s="6"/>
      <c r="I486" s="6"/>
      <c r="K486" s="6"/>
      <c r="N486" s="6" t="str">
        <f>VLOOKUP(G:G,[1]Sheet2!A:B,2,0)</f>
        <v>Nepoznata</v>
      </c>
      <c r="AQ486" s="6"/>
      <c r="AR486" s="6"/>
      <c r="AS486" s="6" t="s">
        <v>626</v>
      </c>
      <c r="AT486" s="6"/>
      <c r="AU486" s="6"/>
    </row>
    <row r="487" spans="1:47" ht="15" customHeight="1">
      <c r="A487" s="37"/>
      <c r="B487" s="2"/>
      <c r="D487" s="6"/>
      <c r="E487" s="6"/>
      <c r="F487" s="6"/>
      <c r="G487" s="6"/>
      <c r="H487" s="6"/>
      <c r="I487" s="6"/>
      <c r="K487" s="6"/>
      <c r="N487" s="6" t="str">
        <f>VLOOKUP(G:G,[1]Sheet2!A:B,2,0)</f>
        <v>Nepoznata</v>
      </c>
      <c r="AQ487" s="6"/>
      <c r="AR487" s="6"/>
      <c r="AS487" s="6" t="s">
        <v>627</v>
      </c>
      <c r="AT487" s="6"/>
      <c r="AU487" s="6"/>
    </row>
    <row r="488" spans="1:47" ht="15" customHeight="1">
      <c r="A488" s="37"/>
      <c r="B488" s="2"/>
      <c r="D488" s="6"/>
      <c r="E488" s="6"/>
      <c r="F488" s="6"/>
      <c r="G488" s="6"/>
      <c r="H488" s="6"/>
      <c r="I488" s="6"/>
      <c r="K488" s="6"/>
      <c r="N488" s="6" t="str">
        <f>VLOOKUP(G:G,[1]Sheet2!A:B,2,0)</f>
        <v>Nepoznata</v>
      </c>
      <c r="AQ488" s="6"/>
      <c r="AR488" s="6"/>
      <c r="AS488" s="6" t="s">
        <v>628</v>
      </c>
      <c r="AT488" s="6"/>
      <c r="AU488" s="6"/>
    </row>
    <row r="489" spans="1:47" ht="15" customHeight="1">
      <c r="A489" s="37"/>
      <c r="B489" s="2"/>
      <c r="D489" s="6"/>
      <c r="E489" s="6"/>
      <c r="F489" s="6"/>
      <c r="G489" s="6"/>
      <c r="H489" s="6"/>
      <c r="I489" s="6"/>
      <c r="K489" s="6"/>
      <c r="N489" s="6" t="str">
        <f>VLOOKUP(G:G,[1]Sheet2!A:B,2,0)</f>
        <v>Nepoznata</v>
      </c>
      <c r="AQ489" s="6"/>
      <c r="AR489" s="6"/>
      <c r="AS489" s="6" t="s">
        <v>629</v>
      </c>
      <c r="AT489" s="6"/>
      <c r="AU489" s="6"/>
    </row>
    <row r="490" spans="1:47" ht="15" customHeight="1">
      <c r="A490" s="37"/>
      <c r="B490" s="2"/>
      <c r="D490" s="6"/>
      <c r="E490" s="6"/>
      <c r="F490" s="6"/>
      <c r="G490" s="6"/>
      <c r="H490" s="6"/>
      <c r="I490" s="6"/>
      <c r="K490" s="6"/>
      <c r="N490" s="6" t="str">
        <f>VLOOKUP(G:G,[1]Sheet2!A:B,2,0)</f>
        <v>Nepoznata</v>
      </c>
      <c r="AQ490" s="6"/>
      <c r="AR490" s="6"/>
      <c r="AS490" s="6" t="s">
        <v>630</v>
      </c>
      <c r="AT490" s="6"/>
      <c r="AU490" s="6"/>
    </row>
    <row r="491" spans="1:47" ht="15" customHeight="1">
      <c r="A491" s="37"/>
      <c r="B491" s="2"/>
      <c r="D491" s="6"/>
      <c r="E491" s="6"/>
      <c r="F491" s="6"/>
      <c r="G491" s="6"/>
      <c r="H491" s="6"/>
      <c r="I491" s="6"/>
      <c r="K491" s="6"/>
      <c r="N491" s="6" t="str">
        <f>VLOOKUP(G:G,[1]Sheet2!A:B,2,0)</f>
        <v>Nepoznata</v>
      </c>
      <c r="AQ491" s="6"/>
      <c r="AR491" s="6"/>
      <c r="AS491" s="6" t="s">
        <v>631</v>
      </c>
      <c r="AT491" s="6"/>
      <c r="AU491" s="6"/>
    </row>
    <row r="492" spans="1:47" ht="15" customHeight="1">
      <c r="A492" s="37"/>
      <c r="B492" s="2"/>
      <c r="D492" s="6"/>
      <c r="E492" s="6"/>
      <c r="F492" s="6"/>
      <c r="G492" s="6"/>
      <c r="H492" s="6"/>
      <c r="I492" s="6"/>
      <c r="K492" s="6"/>
      <c r="N492" s="6" t="str">
        <f>VLOOKUP(G:G,[1]Sheet2!A:B,2,0)</f>
        <v>Nepoznata</v>
      </c>
      <c r="AQ492" s="6"/>
      <c r="AR492" s="6"/>
      <c r="AS492" s="6" t="s">
        <v>632</v>
      </c>
      <c r="AT492" s="6"/>
      <c r="AU492" s="6"/>
    </row>
    <row r="493" spans="1:47" ht="15" customHeight="1">
      <c r="A493" s="37"/>
      <c r="B493" s="2"/>
      <c r="D493" s="6"/>
      <c r="E493" s="6"/>
      <c r="F493" s="6"/>
      <c r="G493" s="6"/>
      <c r="H493" s="6"/>
      <c r="I493" s="6"/>
      <c r="K493" s="6"/>
      <c r="N493" s="6" t="str">
        <f>VLOOKUP(G:G,[1]Sheet2!A:B,2,0)</f>
        <v>Nepoznata</v>
      </c>
      <c r="AQ493" s="6"/>
      <c r="AR493" s="6"/>
      <c r="AS493" s="6" t="s">
        <v>633</v>
      </c>
      <c r="AT493" s="6"/>
      <c r="AU493" s="6"/>
    </row>
    <row r="494" spans="1:47" ht="15" customHeight="1">
      <c r="A494" s="37"/>
      <c r="B494" s="2"/>
      <c r="D494" s="6"/>
      <c r="E494" s="6"/>
      <c r="F494" s="6"/>
      <c r="G494" s="6"/>
      <c r="H494" s="6"/>
      <c r="I494" s="6"/>
      <c r="K494" s="6"/>
      <c r="N494" s="6" t="str">
        <f>VLOOKUP(G:G,[1]Sheet2!A:B,2,0)</f>
        <v>Nepoznata</v>
      </c>
      <c r="AQ494" s="6"/>
      <c r="AR494" s="6"/>
      <c r="AS494" s="6" t="s">
        <v>634</v>
      </c>
      <c r="AT494" s="6"/>
      <c r="AU494" s="6"/>
    </row>
    <row r="495" spans="1:47" ht="15" customHeight="1">
      <c r="A495" s="37"/>
      <c r="B495" s="2"/>
      <c r="D495" s="6"/>
      <c r="E495" s="6"/>
      <c r="F495" s="6"/>
      <c r="G495" s="6"/>
      <c r="H495" s="6"/>
      <c r="I495" s="6"/>
      <c r="K495" s="6"/>
      <c r="N495" s="6" t="str">
        <f>VLOOKUP(G:G,[1]Sheet2!A:B,2,0)</f>
        <v>Nepoznata</v>
      </c>
      <c r="AQ495" s="6"/>
      <c r="AR495" s="6"/>
      <c r="AS495" s="6" t="s">
        <v>635</v>
      </c>
      <c r="AT495" s="6"/>
      <c r="AU495" s="6"/>
    </row>
    <row r="496" spans="1:47" ht="15" customHeight="1">
      <c r="A496" s="37"/>
      <c r="B496" s="2"/>
      <c r="D496" s="6"/>
      <c r="E496" s="6"/>
      <c r="F496" s="6"/>
      <c r="G496" s="6"/>
      <c r="H496" s="6"/>
      <c r="I496" s="6"/>
      <c r="K496" s="6"/>
      <c r="N496" s="6" t="str">
        <f>VLOOKUP(G:G,[1]Sheet2!A:B,2,0)</f>
        <v>Nepoznata</v>
      </c>
      <c r="AQ496" s="6"/>
      <c r="AR496" s="6"/>
      <c r="AS496" s="6" t="s">
        <v>636</v>
      </c>
      <c r="AT496" s="6"/>
      <c r="AU496" s="6"/>
    </row>
    <row r="497" spans="1:47" ht="15" customHeight="1">
      <c r="A497" s="37"/>
      <c r="B497" s="2"/>
      <c r="D497" s="6"/>
      <c r="E497" s="6"/>
      <c r="F497" s="6"/>
      <c r="G497" s="6"/>
      <c r="H497" s="6"/>
      <c r="I497" s="6"/>
      <c r="K497" s="6"/>
      <c r="N497" s="6" t="str">
        <f>VLOOKUP(G:G,[1]Sheet2!A:B,2,0)</f>
        <v>Nepoznata</v>
      </c>
      <c r="AQ497" s="6"/>
      <c r="AR497" s="6"/>
      <c r="AS497" s="6" t="s">
        <v>637</v>
      </c>
      <c r="AT497" s="6"/>
      <c r="AU497" s="6"/>
    </row>
    <row r="498" spans="1:47" ht="15" customHeight="1">
      <c r="A498" s="37"/>
      <c r="B498" s="2"/>
      <c r="D498" s="6"/>
      <c r="E498" s="6"/>
      <c r="F498" s="6"/>
      <c r="G498" s="6"/>
      <c r="H498" s="6"/>
      <c r="I498" s="6"/>
      <c r="K498" s="6"/>
      <c r="N498" s="6" t="str">
        <f>VLOOKUP(G:G,[1]Sheet2!A:B,2,0)</f>
        <v>Nepoznata</v>
      </c>
      <c r="AQ498" s="6"/>
      <c r="AR498" s="6"/>
      <c r="AS498" s="6" t="s">
        <v>638</v>
      </c>
      <c r="AT498" s="6"/>
      <c r="AU498" s="6"/>
    </row>
    <row r="499" spans="1:47" ht="15" customHeight="1">
      <c r="A499" s="37"/>
      <c r="B499" s="2"/>
      <c r="D499" s="6"/>
      <c r="E499" s="6"/>
      <c r="F499" s="6"/>
      <c r="G499" s="6"/>
      <c r="H499" s="6"/>
      <c r="I499" s="6"/>
      <c r="K499" s="6"/>
      <c r="N499" s="6" t="str">
        <f>VLOOKUP(G:G,[1]Sheet2!A:B,2,0)</f>
        <v>Nepoznata</v>
      </c>
      <c r="AQ499" s="6"/>
      <c r="AR499" s="6"/>
      <c r="AS499" s="6" t="s">
        <v>639</v>
      </c>
      <c r="AT499" s="6"/>
      <c r="AU499" s="6"/>
    </row>
    <row r="500" spans="1:47" ht="15" customHeight="1">
      <c r="A500" s="37"/>
      <c r="B500" s="2"/>
      <c r="D500" s="6"/>
      <c r="E500" s="6"/>
      <c r="F500" s="6"/>
      <c r="G500" s="6"/>
      <c r="H500" s="6"/>
      <c r="I500" s="6"/>
      <c r="K500" s="6"/>
      <c r="N500" s="6" t="str">
        <f>VLOOKUP(G:G,[1]Sheet2!A:B,2,0)</f>
        <v>Nepoznata</v>
      </c>
      <c r="AQ500" s="6"/>
      <c r="AR500" s="6"/>
      <c r="AS500" s="6" t="s">
        <v>640</v>
      </c>
      <c r="AT500" s="6"/>
      <c r="AU500" s="6"/>
    </row>
    <row r="501" spans="1:47" ht="15" customHeight="1">
      <c r="A501" s="37"/>
      <c r="B501" s="2"/>
      <c r="D501" s="6"/>
      <c r="E501" s="6"/>
      <c r="F501" s="6"/>
      <c r="G501" s="6"/>
      <c r="H501" s="6"/>
      <c r="I501" s="6"/>
      <c r="K501" s="6"/>
      <c r="N501" s="6" t="str">
        <f>VLOOKUP(G:G,[1]Sheet2!A:B,2,0)</f>
        <v>Nepoznata</v>
      </c>
      <c r="AQ501" s="6"/>
      <c r="AR501" s="6"/>
      <c r="AS501" s="6" t="s">
        <v>641</v>
      </c>
      <c r="AT501" s="6"/>
      <c r="AU501" s="6"/>
    </row>
    <row r="502" spans="1:47" ht="15" customHeight="1">
      <c r="A502" s="37"/>
      <c r="B502" s="2"/>
      <c r="D502" s="6"/>
      <c r="E502" s="6"/>
      <c r="F502" s="6"/>
      <c r="G502" s="6"/>
      <c r="H502" s="6"/>
      <c r="I502" s="6"/>
      <c r="K502" s="6"/>
      <c r="N502" s="6" t="str">
        <f>VLOOKUP(G:G,[1]Sheet2!A:B,2,0)</f>
        <v>Nepoznata</v>
      </c>
      <c r="AQ502" s="6"/>
      <c r="AR502" s="6"/>
      <c r="AS502" s="6" t="s">
        <v>642</v>
      </c>
      <c r="AT502" s="6"/>
      <c r="AU502" s="6"/>
    </row>
    <row r="503" spans="1:47" ht="15" customHeight="1">
      <c r="A503" s="37"/>
      <c r="B503" s="2"/>
      <c r="D503" s="6"/>
      <c r="E503" s="6"/>
      <c r="F503" s="6"/>
      <c r="G503" s="6"/>
      <c r="H503" s="6"/>
      <c r="I503" s="6"/>
      <c r="K503" s="6"/>
      <c r="N503" s="6" t="str">
        <f>VLOOKUP(G:G,[1]Sheet2!A:B,2,0)</f>
        <v>Nepoznata</v>
      </c>
      <c r="AQ503" s="6"/>
      <c r="AR503" s="6"/>
      <c r="AS503" s="6" t="s">
        <v>643</v>
      </c>
      <c r="AT503" s="6"/>
      <c r="AU503" s="6"/>
    </row>
    <row r="504" spans="1:47" ht="15" customHeight="1">
      <c r="A504" s="37"/>
      <c r="B504" s="2"/>
      <c r="D504" s="6"/>
      <c r="E504" s="6"/>
      <c r="F504" s="6"/>
      <c r="G504" s="6"/>
      <c r="H504" s="6"/>
      <c r="I504" s="6"/>
      <c r="K504" s="6"/>
      <c r="N504" s="6" t="str">
        <f>VLOOKUP(G:G,[1]Sheet2!A:B,2,0)</f>
        <v>Nepoznata</v>
      </c>
      <c r="AQ504" s="6"/>
      <c r="AR504" s="6"/>
      <c r="AS504" s="6" t="s">
        <v>644</v>
      </c>
      <c r="AT504" s="6"/>
      <c r="AU504" s="6"/>
    </row>
    <row r="505" spans="1:47" ht="15" customHeight="1">
      <c r="A505" s="37"/>
      <c r="B505" s="2"/>
      <c r="D505" s="6"/>
      <c r="E505" s="6"/>
      <c r="F505" s="6"/>
      <c r="G505" s="6"/>
      <c r="H505" s="6"/>
      <c r="I505" s="6"/>
      <c r="K505" s="6"/>
      <c r="N505" s="6" t="str">
        <f>VLOOKUP(G:G,[1]Sheet2!A:B,2,0)</f>
        <v>Nepoznata</v>
      </c>
      <c r="AQ505" s="6"/>
      <c r="AR505" s="6"/>
      <c r="AS505" s="6" t="s">
        <v>645</v>
      </c>
      <c r="AT505" s="6"/>
      <c r="AU505" s="6"/>
    </row>
    <row r="506" spans="1:47" ht="15" customHeight="1">
      <c r="A506" s="37"/>
      <c r="B506" s="2"/>
      <c r="D506" s="6"/>
      <c r="E506" s="6"/>
      <c r="F506" s="6"/>
      <c r="G506" s="6"/>
      <c r="H506" s="6"/>
      <c r="I506" s="6"/>
      <c r="K506" s="6"/>
      <c r="N506" s="6" t="str">
        <f>VLOOKUP(G:G,[1]Sheet2!A:B,2,0)</f>
        <v>Nepoznata</v>
      </c>
      <c r="AQ506" s="6"/>
      <c r="AR506" s="6"/>
      <c r="AS506" s="6" t="s">
        <v>646</v>
      </c>
      <c r="AT506" s="6"/>
      <c r="AU506" s="6"/>
    </row>
    <row r="507" spans="1:47" ht="15" customHeight="1">
      <c r="A507" s="37"/>
      <c r="B507" s="2"/>
      <c r="D507" s="6"/>
      <c r="E507" s="6"/>
      <c r="F507" s="6"/>
      <c r="G507" s="6"/>
      <c r="H507" s="6"/>
      <c r="I507" s="6"/>
      <c r="K507" s="6"/>
      <c r="N507" s="6" t="str">
        <f>VLOOKUP(G:G,[1]Sheet2!A:B,2,0)</f>
        <v>Nepoznata</v>
      </c>
      <c r="AQ507" s="6"/>
      <c r="AR507" s="6"/>
      <c r="AS507" s="6" t="s">
        <v>647</v>
      </c>
      <c r="AT507" s="6"/>
      <c r="AU507" s="6"/>
    </row>
    <row r="508" spans="1:47" ht="15" customHeight="1">
      <c r="A508" s="37"/>
      <c r="B508" s="2"/>
      <c r="D508" s="6"/>
      <c r="E508" s="6"/>
      <c r="F508" s="6"/>
      <c r="G508" s="6"/>
      <c r="H508" s="6"/>
      <c r="I508" s="6"/>
      <c r="K508" s="6"/>
      <c r="N508" s="6" t="str">
        <f>VLOOKUP(G:G,[1]Sheet2!A:B,2,0)</f>
        <v>Nepoznata</v>
      </c>
      <c r="AQ508" s="6"/>
      <c r="AR508" s="6"/>
      <c r="AS508" s="6" t="s">
        <v>648</v>
      </c>
      <c r="AT508" s="6"/>
      <c r="AU508" s="6"/>
    </row>
    <row r="509" spans="1:47" ht="15" customHeight="1">
      <c r="A509" s="37"/>
      <c r="B509" s="2"/>
      <c r="D509" s="6"/>
      <c r="E509" s="6"/>
      <c r="F509" s="6"/>
      <c r="G509" s="6"/>
      <c r="H509" s="6"/>
      <c r="I509" s="6"/>
      <c r="K509" s="6"/>
      <c r="N509" s="6" t="str">
        <f>VLOOKUP(G:G,[1]Sheet2!A:B,2,0)</f>
        <v>Nepoznata</v>
      </c>
      <c r="AQ509" s="6"/>
      <c r="AR509" s="6"/>
      <c r="AS509" s="6" t="s">
        <v>649</v>
      </c>
      <c r="AT509" s="6"/>
      <c r="AU509" s="6"/>
    </row>
    <row r="510" spans="1:47" ht="15" customHeight="1">
      <c r="A510" s="37"/>
      <c r="B510" s="2"/>
      <c r="D510" s="6"/>
      <c r="E510" s="6"/>
      <c r="F510" s="6"/>
      <c r="G510" s="6"/>
      <c r="H510" s="6"/>
      <c r="I510" s="6"/>
      <c r="K510" s="6"/>
      <c r="N510" s="6" t="str">
        <f>VLOOKUP(G:G,[1]Sheet2!A:B,2,0)</f>
        <v>Nepoznata</v>
      </c>
      <c r="AQ510" s="6"/>
      <c r="AR510" s="6"/>
      <c r="AS510" s="6" t="s">
        <v>650</v>
      </c>
      <c r="AT510" s="6"/>
      <c r="AU510" s="6"/>
    </row>
    <row r="511" spans="1:47" ht="15" customHeight="1">
      <c r="A511" s="37"/>
      <c r="B511" s="2"/>
      <c r="D511" s="6"/>
      <c r="E511" s="6"/>
      <c r="F511" s="6"/>
      <c r="G511" s="6"/>
      <c r="H511" s="6"/>
      <c r="I511" s="6"/>
      <c r="K511" s="6"/>
      <c r="N511" s="6" t="str">
        <f>VLOOKUP(G:G,[1]Sheet2!A:B,2,0)</f>
        <v>Nepoznata</v>
      </c>
      <c r="AQ511" s="6"/>
      <c r="AR511" s="6"/>
      <c r="AS511" s="6" t="s">
        <v>651</v>
      </c>
      <c r="AT511" s="6"/>
      <c r="AU511" s="6"/>
    </row>
    <row r="512" spans="1:47" ht="15" customHeight="1">
      <c r="A512" s="37"/>
      <c r="B512" s="2"/>
      <c r="D512" s="6"/>
      <c r="E512" s="6"/>
      <c r="F512" s="6"/>
      <c r="G512" s="6"/>
      <c r="H512" s="6"/>
      <c r="I512" s="6"/>
      <c r="K512" s="6"/>
      <c r="N512" s="6" t="str">
        <f>VLOOKUP(G:G,[1]Sheet2!A:B,2,0)</f>
        <v>Nepoznata</v>
      </c>
      <c r="AQ512" s="6"/>
      <c r="AR512" s="6"/>
      <c r="AS512" s="6" t="s">
        <v>652</v>
      </c>
      <c r="AT512" s="6"/>
      <c r="AU512" s="6"/>
    </row>
    <row r="513" spans="1:47" ht="15" customHeight="1">
      <c r="A513" s="37"/>
      <c r="B513" s="2"/>
      <c r="D513" s="6"/>
      <c r="E513" s="6"/>
      <c r="F513" s="6"/>
      <c r="G513" s="6"/>
      <c r="H513" s="6"/>
      <c r="I513" s="6"/>
      <c r="K513" s="6"/>
      <c r="N513" s="6" t="str">
        <f>VLOOKUP(G:G,[1]Sheet2!A:B,2,0)</f>
        <v>Nepoznata</v>
      </c>
      <c r="AQ513" s="6"/>
      <c r="AR513" s="6"/>
      <c r="AS513" s="6" t="s">
        <v>653</v>
      </c>
      <c r="AT513" s="6"/>
      <c r="AU513" s="6"/>
    </row>
    <row r="514" spans="1:47" ht="15" customHeight="1">
      <c r="A514" s="37"/>
      <c r="B514" s="2"/>
      <c r="D514" s="6"/>
      <c r="E514" s="6"/>
      <c r="F514" s="6"/>
      <c r="G514" s="6"/>
      <c r="H514" s="6"/>
      <c r="I514" s="6"/>
      <c r="K514" s="6"/>
      <c r="N514" s="6" t="str">
        <f>VLOOKUP(G:G,[1]Sheet2!A:B,2,0)</f>
        <v>Nepoznata</v>
      </c>
      <c r="AQ514" s="6"/>
      <c r="AR514" s="6"/>
      <c r="AS514" s="6" t="s">
        <v>654</v>
      </c>
      <c r="AT514" s="6"/>
      <c r="AU514" s="6"/>
    </row>
    <row r="515" spans="1:47" ht="15" customHeight="1">
      <c r="A515" s="37"/>
      <c r="B515" s="2"/>
      <c r="D515" s="6"/>
      <c r="E515" s="6"/>
      <c r="F515" s="6"/>
      <c r="G515" s="6"/>
      <c r="H515" s="6"/>
      <c r="I515" s="6"/>
      <c r="K515" s="6"/>
      <c r="N515" s="6" t="str">
        <f>VLOOKUP(G:G,[1]Sheet2!A:B,2,0)</f>
        <v>Nepoznata</v>
      </c>
      <c r="AQ515" s="6"/>
      <c r="AR515" s="6"/>
      <c r="AS515" s="6" t="s">
        <v>655</v>
      </c>
      <c r="AT515" s="6"/>
      <c r="AU515" s="6"/>
    </row>
    <row r="516" spans="1:47" ht="15" customHeight="1">
      <c r="A516" s="37"/>
      <c r="B516" s="2"/>
      <c r="D516" s="6"/>
      <c r="E516" s="6"/>
      <c r="F516" s="6"/>
      <c r="G516" s="6"/>
      <c r="H516" s="6"/>
      <c r="I516" s="6"/>
      <c r="K516" s="6"/>
      <c r="N516" s="6" t="str">
        <f>VLOOKUP(G:G,[1]Sheet2!A:B,2,0)</f>
        <v>Nepoznata</v>
      </c>
      <c r="AQ516" s="6"/>
      <c r="AR516" s="6"/>
      <c r="AS516" s="6" t="s">
        <v>656</v>
      </c>
      <c r="AT516" s="6"/>
      <c r="AU516" s="6"/>
    </row>
    <row r="517" spans="1:47" ht="15" customHeight="1">
      <c r="A517" s="37"/>
      <c r="B517" s="2"/>
      <c r="D517" s="6"/>
      <c r="E517" s="6"/>
      <c r="F517" s="6"/>
      <c r="G517" s="6"/>
      <c r="H517" s="6"/>
      <c r="I517" s="6"/>
      <c r="K517" s="6"/>
      <c r="N517" s="6" t="str">
        <f>VLOOKUP(G:G,[1]Sheet2!A:B,2,0)</f>
        <v>Nepoznata</v>
      </c>
      <c r="AQ517" s="6"/>
      <c r="AR517" s="6"/>
      <c r="AS517" s="6" t="s">
        <v>657</v>
      </c>
      <c r="AT517" s="6"/>
      <c r="AU517" s="6"/>
    </row>
    <row r="518" spans="1:47" ht="15" customHeight="1">
      <c r="A518" s="37"/>
      <c r="B518" s="2"/>
      <c r="D518" s="6"/>
      <c r="E518" s="6"/>
      <c r="F518" s="6"/>
      <c r="G518" s="6"/>
      <c r="H518" s="6"/>
      <c r="I518" s="6"/>
      <c r="K518" s="6"/>
      <c r="N518" s="6" t="str">
        <f>VLOOKUP(G:G,[1]Sheet2!A:B,2,0)</f>
        <v>Nepoznata</v>
      </c>
      <c r="AQ518" s="6"/>
      <c r="AR518" s="6"/>
      <c r="AS518" s="6" t="s">
        <v>658</v>
      </c>
      <c r="AT518" s="6"/>
      <c r="AU518" s="6"/>
    </row>
    <row r="519" spans="1:47" ht="15" customHeight="1">
      <c r="A519" s="37"/>
      <c r="B519" s="2"/>
      <c r="D519" s="6"/>
      <c r="E519" s="6"/>
      <c r="F519" s="6"/>
      <c r="G519" s="6"/>
      <c r="H519" s="6"/>
      <c r="I519" s="6"/>
      <c r="K519" s="6"/>
      <c r="N519" s="6" t="str">
        <f>VLOOKUP(G:G,[1]Sheet2!A:B,2,0)</f>
        <v>Nepoznata</v>
      </c>
      <c r="AQ519" s="6"/>
      <c r="AR519" s="6"/>
      <c r="AS519" s="6" t="s">
        <v>659</v>
      </c>
      <c r="AT519" s="6"/>
      <c r="AU519" s="6"/>
    </row>
    <row r="520" spans="1:47" ht="15" customHeight="1">
      <c r="A520" s="37"/>
      <c r="B520" s="2"/>
      <c r="D520" s="6"/>
      <c r="E520" s="6"/>
      <c r="F520" s="6"/>
      <c r="G520" s="6"/>
      <c r="H520" s="6"/>
      <c r="I520" s="6"/>
      <c r="K520" s="6"/>
      <c r="N520" s="6" t="str">
        <f>VLOOKUP(G:G,[1]Sheet2!A:B,2,0)</f>
        <v>Nepoznata</v>
      </c>
      <c r="AQ520" s="6"/>
      <c r="AR520" s="6"/>
      <c r="AS520" s="6" t="s">
        <v>660</v>
      </c>
      <c r="AT520" s="6"/>
      <c r="AU520" s="6"/>
    </row>
    <row r="521" spans="1:47" ht="15" customHeight="1">
      <c r="A521" s="37"/>
      <c r="B521" s="2"/>
      <c r="D521" s="6"/>
      <c r="E521" s="6"/>
      <c r="F521" s="6"/>
      <c r="G521" s="6"/>
      <c r="H521" s="6"/>
      <c r="I521" s="6"/>
      <c r="K521" s="6"/>
      <c r="N521" s="6" t="str">
        <f>VLOOKUP(G:G,[1]Sheet2!A:B,2,0)</f>
        <v>Nepoznata</v>
      </c>
      <c r="AQ521" s="6"/>
      <c r="AR521" s="6"/>
      <c r="AS521" s="6" t="s">
        <v>661</v>
      </c>
      <c r="AT521" s="6"/>
      <c r="AU521" s="6"/>
    </row>
    <row r="522" spans="1:47" ht="15" customHeight="1">
      <c r="A522" s="37"/>
      <c r="B522" s="2"/>
      <c r="D522" s="6"/>
      <c r="E522" s="6"/>
      <c r="F522" s="6"/>
      <c r="G522" s="6"/>
      <c r="H522" s="6"/>
      <c r="I522" s="6"/>
      <c r="K522" s="6"/>
      <c r="N522" s="6" t="str">
        <f>VLOOKUP(G:G,[1]Sheet2!A:B,2,0)</f>
        <v>Nepoznata</v>
      </c>
      <c r="AQ522" s="6"/>
      <c r="AR522" s="6"/>
      <c r="AS522" s="6" t="s">
        <v>662</v>
      </c>
      <c r="AT522" s="6"/>
      <c r="AU522" s="6"/>
    </row>
    <row r="523" spans="1:47" ht="15" customHeight="1">
      <c r="A523" s="37"/>
      <c r="B523" s="2"/>
      <c r="D523" s="6"/>
      <c r="E523" s="6"/>
      <c r="F523" s="6"/>
      <c r="G523" s="6"/>
      <c r="H523" s="6"/>
      <c r="I523" s="6"/>
      <c r="K523" s="6"/>
      <c r="N523" s="6" t="str">
        <f>VLOOKUP(G:G,[1]Sheet2!A:B,2,0)</f>
        <v>Nepoznata</v>
      </c>
      <c r="AQ523" s="6"/>
      <c r="AR523" s="6"/>
      <c r="AS523" s="6" t="s">
        <v>663</v>
      </c>
      <c r="AT523" s="6"/>
      <c r="AU523" s="6"/>
    </row>
    <row r="524" spans="1:47" ht="15" customHeight="1">
      <c r="A524" s="37"/>
      <c r="B524" s="2"/>
      <c r="D524" s="6"/>
      <c r="E524" s="6"/>
      <c r="F524" s="6"/>
      <c r="G524" s="6"/>
      <c r="H524" s="6"/>
      <c r="I524" s="6"/>
      <c r="K524" s="6"/>
      <c r="N524" s="6" t="str">
        <f>VLOOKUP(G:G,[1]Sheet2!A:B,2,0)</f>
        <v>Nepoznata</v>
      </c>
      <c r="AQ524" s="6"/>
      <c r="AR524" s="6"/>
      <c r="AS524" s="6" t="s">
        <v>664</v>
      </c>
      <c r="AT524" s="6"/>
      <c r="AU524" s="6"/>
    </row>
    <row r="525" spans="1:47" ht="15" customHeight="1">
      <c r="A525" s="37"/>
      <c r="B525" s="2"/>
      <c r="D525" s="6"/>
      <c r="E525" s="6"/>
      <c r="F525" s="6"/>
      <c r="G525" s="6"/>
      <c r="H525" s="6"/>
      <c r="I525" s="6"/>
      <c r="K525" s="6"/>
      <c r="N525" s="6" t="str">
        <f>VLOOKUP(G:G,[1]Sheet2!A:B,2,0)</f>
        <v>Nepoznata</v>
      </c>
      <c r="AQ525" s="6"/>
      <c r="AR525" s="6"/>
      <c r="AS525" s="6" t="s">
        <v>665</v>
      </c>
      <c r="AT525" s="6"/>
      <c r="AU525" s="6"/>
    </row>
    <row r="526" spans="1:47" ht="15" customHeight="1">
      <c r="A526" s="37"/>
      <c r="B526" s="2"/>
      <c r="D526" s="6"/>
      <c r="E526" s="6"/>
      <c r="F526" s="6"/>
      <c r="G526" s="6"/>
      <c r="H526" s="6"/>
      <c r="I526" s="6"/>
      <c r="K526" s="6"/>
      <c r="N526" s="6" t="str">
        <f>VLOOKUP(G:G,[1]Sheet2!A:B,2,0)</f>
        <v>Nepoznata</v>
      </c>
      <c r="AQ526" s="6"/>
      <c r="AR526" s="6"/>
      <c r="AS526" s="6" t="s">
        <v>666</v>
      </c>
      <c r="AT526" s="6"/>
      <c r="AU526" s="6"/>
    </row>
    <row r="527" spans="1:47" ht="15" customHeight="1">
      <c r="A527" s="37"/>
      <c r="B527" s="2"/>
      <c r="D527" s="6"/>
      <c r="E527" s="6"/>
      <c r="F527" s="6"/>
      <c r="G527" s="6"/>
      <c r="H527" s="6"/>
      <c r="I527" s="6"/>
      <c r="K527" s="6"/>
      <c r="N527" s="6" t="str">
        <f>VLOOKUP(G:G,[1]Sheet2!A:B,2,0)</f>
        <v>Nepoznata</v>
      </c>
      <c r="AQ527" s="6"/>
      <c r="AR527" s="6"/>
      <c r="AS527" s="6" t="s">
        <v>667</v>
      </c>
      <c r="AT527" s="6"/>
      <c r="AU527" s="6"/>
    </row>
    <row r="528" spans="1:47" ht="15" customHeight="1">
      <c r="A528" s="37"/>
      <c r="B528" s="2"/>
      <c r="D528" s="6"/>
      <c r="E528" s="6"/>
      <c r="F528" s="6"/>
      <c r="G528" s="6"/>
      <c r="H528" s="6"/>
      <c r="I528" s="6"/>
      <c r="K528" s="6"/>
      <c r="N528" s="6" t="str">
        <f>VLOOKUP(G:G,[1]Sheet2!A:B,2,0)</f>
        <v>Nepoznata</v>
      </c>
      <c r="AQ528" s="6"/>
      <c r="AR528" s="6"/>
      <c r="AS528" s="6" t="s">
        <v>668</v>
      </c>
      <c r="AT528" s="6"/>
      <c r="AU528" s="6"/>
    </row>
    <row r="529" spans="1:47" ht="15" customHeight="1">
      <c r="A529" s="37"/>
      <c r="B529" s="2"/>
      <c r="D529" s="6"/>
      <c r="E529" s="6"/>
      <c r="F529" s="6"/>
      <c r="G529" s="6"/>
      <c r="H529" s="6"/>
      <c r="I529" s="6"/>
      <c r="K529" s="6"/>
      <c r="N529" s="6" t="str">
        <f>VLOOKUP(G:G,[1]Sheet2!A:B,2,0)</f>
        <v>Nepoznata</v>
      </c>
      <c r="AQ529" s="6"/>
      <c r="AR529" s="6"/>
      <c r="AS529" s="6" t="s">
        <v>669</v>
      </c>
      <c r="AT529" s="6"/>
      <c r="AU529" s="6"/>
    </row>
    <row r="530" spans="1:47" ht="15" customHeight="1">
      <c r="A530" s="37"/>
      <c r="B530" s="2"/>
      <c r="D530" s="6"/>
      <c r="E530" s="6"/>
      <c r="F530" s="6"/>
      <c r="G530" s="6"/>
      <c r="H530" s="6"/>
      <c r="I530" s="6"/>
      <c r="K530" s="6"/>
      <c r="N530" s="6" t="str">
        <f>VLOOKUP(G:G,[1]Sheet2!A:B,2,0)</f>
        <v>Nepoznata</v>
      </c>
      <c r="AQ530" s="6"/>
      <c r="AR530" s="6"/>
      <c r="AS530" s="6" t="s">
        <v>670</v>
      </c>
      <c r="AT530" s="6"/>
      <c r="AU530" s="6"/>
    </row>
    <row r="531" spans="1:47" ht="15" customHeight="1">
      <c r="A531" s="37"/>
      <c r="B531" s="2"/>
      <c r="D531" s="6"/>
      <c r="E531" s="6"/>
      <c r="F531" s="6"/>
      <c r="G531" s="6"/>
      <c r="H531" s="6"/>
      <c r="I531" s="6"/>
      <c r="K531" s="6"/>
      <c r="N531" s="6" t="str">
        <f>VLOOKUP(G:G,[1]Sheet2!A:B,2,0)</f>
        <v>Nepoznata</v>
      </c>
      <c r="AQ531" s="6"/>
      <c r="AR531" s="6"/>
      <c r="AS531" s="6" t="s">
        <v>671</v>
      </c>
      <c r="AT531" s="6"/>
      <c r="AU531" s="6"/>
    </row>
    <row r="532" spans="1:47" ht="15" customHeight="1">
      <c r="A532" s="37"/>
      <c r="B532" s="2"/>
      <c r="D532" s="6"/>
      <c r="E532" s="6"/>
      <c r="F532" s="6"/>
      <c r="G532" s="6"/>
      <c r="H532" s="6"/>
      <c r="I532" s="6"/>
      <c r="K532" s="6"/>
      <c r="N532" s="6" t="str">
        <f>VLOOKUP(G:G,[1]Sheet2!A:B,2,0)</f>
        <v>Nepoznata</v>
      </c>
      <c r="AQ532" s="6"/>
      <c r="AR532" s="6"/>
      <c r="AS532" s="6" t="s">
        <v>672</v>
      </c>
      <c r="AT532" s="6"/>
      <c r="AU532" s="6"/>
    </row>
    <row r="533" spans="1:47" ht="15" customHeight="1">
      <c r="A533" s="37"/>
      <c r="B533" s="2"/>
      <c r="D533" s="6"/>
      <c r="E533" s="6"/>
      <c r="F533" s="6"/>
      <c r="G533" s="6"/>
      <c r="H533" s="6"/>
      <c r="I533" s="6"/>
      <c r="K533" s="6"/>
      <c r="N533" s="6" t="str">
        <f>VLOOKUP(G:G,[1]Sheet2!A:B,2,0)</f>
        <v>Nepoznata</v>
      </c>
      <c r="AQ533" s="6"/>
      <c r="AR533" s="6"/>
      <c r="AS533" s="6" t="s">
        <v>673</v>
      </c>
      <c r="AT533" s="6"/>
      <c r="AU533" s="6"/>
    </row>
    <row r="534" spans="1:47" ht="15" customHeight="1">
      <c r="A534" s="37"/>
      <c r="B534" s="2"/>
      <c r="D534" s="6"/>
      <c r="E534" s="6"/>
      <c r="F534" s="6"/>
      <c r="G534" s="6"/>
      <c r="H534" s="6"/>
      <c r="I534" s="6"/>
      <c r="K534" s="6"/>
      <c r="N534" s="6" t="str">
        <f>VLOOKUP(G:G,[1]Sheet2!A:B,2,0)</f>
        <v>Nepoznata</v>
      </c>
      <c r="AQ534" s="6"/>
      <c r="AR534" s="6"/>
      <c r="AS534" s="6" t="s">
        <v>674</v>
      </c>
      <c r="AT534" s="6"/>
      <c r="AU534" s="6"/>
    </row>
    <row r="535" spans="1:47" ht="15" customHeight="1">
      <c r="A535" s="37"/>
      <c r="B535" s="2"/>
      <c r="D535" s="6"/>
      <c r="E535" s="6"/>
      <c r="F535" s="6"/>
      <c r="G535" s="6"/>
      <c r="H535" s="6"/>
      <c r="I535" s="6"/>
      <c r="K535" s="6"/>
      <c r="N535" s="6" t="str">
        <f>VLOOKUP(G:G,[1]Sheet2!A:B,2,0)</f>
        <v>Nepoznata</v>
      </c>
      <c r="AQ535" s="6"/>
      <c r="AR535" s="6"/>
      <c r="AS535" s="6" t="s">
        <v>675</v>
      </c>
      <c r="AT535" s="6"/>
      <c r="AU535" s="6"/>
    </row>
    <row r="536" spans="1:47" ht="15" customHeight="1">
      <c r="A536" s="37"/>
      <c r="B536" s="2"/>
      <c r="D536" s="6"/>
      <c r="E536" s="6"/>
      <c r="F536" s="6"/>
      <c r="G536" s="6"/>
      <c r="H536" s="6"/>
      <c r="I536" s="6"/>
      <c r="K536" s="6"/>
      <c r="N536" s="6" t="str">
        <f>VLOOKUP(G:G,[1]Sheet2!A:B,2,0)</f>
        <v>Nepoznata</v>
      </c>
      <c r="AQ536" s="6"/>
      <c r="AR536" s="6"/>
      <c r="AS536" s="6" t="s">
        <v>676</v>
      </c>
      <c r="AT536" s="6"/>
      <c r="AU536" s="6"/>
    </row>
    <row r="537" spans="1:47" ht="15" customHeight="1">
      <c r="A537" s="37"/>
      <c r="B537" s="2"/>
      <c r="D537" s="6"/>
      <c r="E537" s="6"/>
      <c r="F537" s="6"/>
      <c r="G537" s="6"/>
      <c r="H537" s="6"/>
      <c r="I537" s="6"/>
      <c r="K537" s="6"/>
      <c r="N537" s="6" t="str">
        <f>VLOOKUP(G:G,[1]Sheet2!A:B,2,0)</f>
        <v>Nepoznata</v>
      </c>
      <c r="AQ537" s="6"/>
      <c r="AR537" s="6"/>
      <c r="AS537" s="6" t="s">
        <v>677</v>
      </c>
      <c r="AT537" s="6"/>
      <c r="AU537" s="6"/>
    </row>
    <row r="538" spans="1:47" ht="15" customHeight="1">
      <c r="A538" s="37"/>
      <c r="B538" s="2"/>
      <c r="D538" s="6"/>
      <c r="E538" s="6"/>
      <c r="F538" s="6"/>
      <c r="G538" s="6"/>
      <c r="H538" s="6"/>
      <c r="I538" s="6"/>
      <c r="K538" s="6"/>
      <c r="N538" s="6" t="str">
        <f>VLOOKUP(G:G,[1]Sheet2!A:B,2,0)</f>
        <v>Nepoznata</v>
      </c>
      <c r="AQ538" s="6"/>
      <c r="AR538" s="6"/>
      <c r="AS538" s="6" t="s">
        <v>678</v>
      </c>
      <c r="AT538" s="6"/>
      <c r="AU538" s="6"/>
    </row>
    <row r="539" spans="1:47" ht="15" customHeight="1">
      <c r="A539" s="37"/>
      <c r="B539" s="2"/>
      <c r="D539" s="6"/>
      <c r="E539" s="6"/>
      <c r="F539" s="6"/>
      <c r="G539" s="6"/>
      <c r="H539" s="6"/>
      <c r="I539" s="6"/>
      <c r="K539" s="6"/>
      <c r="N539" s="6" t="str">
        <f>VLOOKUP(G:G,[1]Sheet2!A:B,2,0)</f>
        <v>Nepoznata</v>
      </c>
      <c r="AQ539" s="6"/>
      <c r="AR539" s="6"/>
      <c r="AS539" s="6" t="s">
        <v>679</v>
      </c>
      <c r="AT539" s="6"/>
      <c r="AU539" s="6"/>
    </row>
    <row r="540" spans="1:47" ht="15" customHeight="1">
      <c r="A540" s="37"/>
      <c r="B540" s="2"/>
      <c r="D540" s="6"/>
      <c r="E540" s="6"/>
      <c r="F540" s="6"/>
      <c r="G540" s="6"/>
      <c r="H540" s="6"/>
      <c r="I540" s="6"/>
      <c r="K540" s="6"/>
      <c r="N540" s="6" t="str">
        <f>VLOOKUP(G:G,[1]Sheet2!A:B,2,0)</f>
        <v>Nepoznata</v>
      </c>
      <c r="AQ540" s="6"/>
      <c r="AR540" s="6"/>
      <c r="AS540" s="6" t="s">
        <v>680</v>
      </c>
      <c r="AT540" s="6"/>
      <c r="AU540" s="6"/>
    </row>
    <row r="541" spans="1:47" ht="15" customHeight="1">
      <c r="A541" s="37"/>
      <c r="B541" s="2"/>
      <c r="D541" s="6"/>
      <c r="E541" s="6"/>
      <c r="F541" s="6"/>
      <c r="G541" s="6"/>
      <c r="H541" s="6"/>
      <c r="I541" s="6"/>
      <c r="K541" s="6"/>
      <c r="N541" s="6" t="str">
        <f>VLOOKUP(G:G,[1]Sheet2!A:B,2,0)</f>
        <v>Nepoznata</v>
      </c>
      <c r="AQ541" s="6"/>
      <c r="AR541" s="6"/>
      <c r="AS541" s="6" t="s">
        <v>681</v>
      </c>
      <c r="AT541" s="6"/>
      <c r="AU541" s="6"/>
    </row>
    <row r="542" spans="1:47" ht="15" customHeight="1">
      <c r="A542" s="37"/>
      <c r="B542" s="2"/>
      <c r="D542" s="6"/>
      <c r="E542" s="6"/>
      <c r="F542" s="6"/>
      <c r="G542" s="6"/>
      <c r="H542" s="6"/>
      <c r="I542" s="6"/>
      <c r="K542" s="6"/>
      <c r="N542" s="6" t="str">
        <f>VLOOKUP(G:G,[1]Sheet2!A:B,2,0)</f>
        <v>Nepoznata</v>
      </c>
      <c r="AQ542" s="6"/>
      <c r="AR542" s="6"/>
      <c r="AS542" s="6" t="s">
        <v>682</v>
      </c>
      <c r="AT542" s="6"/>
      <c r="AU542" s="6"/>
    </row>
    <row r="543" spans="1:47" ht="15" customHeight="1">
      <c r="A543" s="37"/>
      <c r="B543" s="2"/>
      <c r="D543" s="6"/>
      <c r="E543" s="6"/>
      <c r="F543" s="6"/>
      <c r="G543" s="6"/>
      <c r="H543" s="6"/>
      <c r="I543" s="6"/>
      <c r="K543" s="6"/>
      <c r="N543" s="6" t="str">
        <f>VLOOKUP(G:G,[1]Sheet2!A:B,2,0)</f>
        <v>Nepoznata</v>
      </c>
      <c r="AQ543" s="6"/>
      <c r="AR543" s="6"/>
      <c r="AS543" s="6" t="s">
        <v>683</v>
      </c>
      <c r="AT543" s="6"/>
      <c r="AU543" s="6"/>
    </row>
    <row r="544" spans="1:47" ht="15" customHeight="1">
      <c r="A544" s="37"/>
      <c r="B544" s="2"/>
      <c r="D544" s="6"/>
      <c r="E544" s="6"/>
      <c r="F544" s="6"/>
      <c r="G544" s="6"/>
      <c r="H544" s="6"/>
      <c r="I544" s="6"/>
      <c r="K544" s="6"/>
      <c r="N544" s="6" t="str">
        <f>VLOOKUP(G:G,[1]Sheet2!A:B,2,0)</f>
        <v>Nepoznata</v>
      </c>
      <c r="AQ544" s="6"/>
      <c r="AR544" s="6"/>
      <c r="AS544" s="6" t="s">
        <v>684</v>
      </c>
      <c r="AT544" s="6"/>
      <c r="AU544" s="6"/>
    </row>
    <row r="545" spans="1:47" ht="15" customHeight="1">
      <c r="A545" s="37"/>
      <c r="B545" s="2"/>
      <c r="D545" s="6"/>
      <c r="E545" s="6"/>
      <c r="F545" s="6"/>
      <c r="G545" s="6"/>
      <c r="H545" s="6"/>
      <c r="I545" s="6"/>
      <c r="K545" s="6"/>
      <c r="N545" s="6" t="str">
        <f>VLOOKUP(G:G,[1]Sheet2!A:B,2,0)</f>
        <v>Nepoznata</v>
      </c>
      <c r="AQ545" s="6"/>
      <c r="AR545" s="6"/>
      <c r="AS545" s="6" t="s">
        <v>685</v>
      </c>
      <c r="AT545" s="6"/>
      <c r="AU545" s="6"/>
    </row>
    <row r="546" spans="1:47" ht="15" customHeight="1">
      <c r="A546" s="37"/>
      <c r="B546" s="2"/>
      <c r="D546" s="6"/>
      <c r="E546" s="6"/>
      <c r="F546" s="6"/>
      <c r="G546" s="6"/>
      <c r="H546" s="6"/>
      <c r="I546" s="6"/>
      <c r="K546" s="6"/>
      <c r="N546" s="6" t="str">
        <f>VLOOKUP(G:G,[1]Sheet2!A:B,2,0)</f>
        <v>Nepoznata</v>
      </c>
      <c r="AQ546" s="6"/>
      <c r="AR546" s="6"/>
      <c r="AS546" s="6" t="s">
        <v>686</v>
      </c>
      <c r="AT546" s="6"/>
      <c r="AU546" s="6"/>
    </row>
    <row r="547" spans="1:47" ht="15" customHeight="1">
      <c r="A547" s="37"/>
      <c r="B547" s="2"/>
      <c r="D547" s="6"/>
      <c r="E547" s="6"/>
      <c r="F547" s="6"/>
      <c r="G547" s="6"/>
      <c r="H547" s="6"/>
      <c r="I547" s="6"/>
      <c r="K547" s="6"/>
      <c r="N547" s="6" t="str">
        <f>VLOOKUP(G:G,[1]Sheet2!A:B,2,0)</f>
        <v>Nepoznata</v>
      </c>
      <c r="AQ547" s="6"/>
      <c r="AR547" s="6"/>
      <c r="AS547" s="6" t="s">
        <v>687</v>
      </c>
      <c r="AT547" s="6"/>
      <c r="AU547" s="6"/>
    </row>
    <row r="548" spans="1:47" ht="15" customHeight="1">
      <c r="A548" s="37"/>
      <c r="B548" s="2"/>
      <c r="D548" s="6"/>
      <c r="E548" s="6"/>
      <c r="F548" s="6"/>
      <c r="G548" s="6"/>
      <c r="H548" s="6"/>
      <c r="I548" s="6"/>
      <c r="K548" s="6"/>
      <c r="N548" s="6" t="str">
        <f>VLOOKUP(G:G,[1]Sheet2!A:B,2,0)</f>
        <v>Nepoznata</v>
      </c>
      <c r="AQ548" s="6"/>
      <c r="AR548" s="6"/>
      <c r="AS548" s="6" t="s">
        <v>688</v>
      </c>
      <c r="AT548" s="6"/>
      <c r="AU548" s="6"/>
    </row>
    <row r="549" spans="1:47" ht="15" customHeight="1">
      <c r="A549" s="37"/>
      <c r="B549" s="2"/>
      <c r="D549" s="6"/>
      <c r="E549" s="6"/>
      <c r="F549" s="6"/>
      <c r="G549" s="6"/>
      <c r="H549" s="6"/>
      <c r="I549" s="6"/>
      <c r="K549" s="6"/>
      <c r="N549" s="6" t="str">
        <f>VLOOKUP(G:G,[1]Sheet2!A:B,2,0)</f>
        <v>Nepoznata</v>
      </c>
      <c r="AQ549" s="6"/>
      <c r="AR549" s="6"/>
      <c r="AS549" s="6" t="s">
        <v>689</v>
      </c>
      <c r="AT549" s="6"/>
      <c r="AU549" s="6"/>
    </row>
    <row r="550" spans="1:47" ht="15" customHeight="1">
      <c r="A550" s="37"/>
      <c r="B550" s="2"/>
      <c r="D550" s="6"/>
      <c r="E550" s="6"/>
      <c r="F550" s="6"/>
      <c r="G550" s="6"/>
      <c r="H550" s="6"/>
      <c r="I550" s="6"/>
      <c r="K550" s="6"/>
      <c r="N550" s="6" t="str">
        <f>VLOOKUP(G:G,[1]Sheet2!A:B,2,0)</f>
        <v>Nepoznata</v>
      </c>
      <c r="AQ550" s="6"/>
      <c r="AR550" s="6"/>
      <c r="AS550" s="6" t="s">
        <v>690</v>
      </c>
      <c r="AT550" s="6"/>
      <c r="AU550" s="6"/>
    </row>
    <row r="551" spans="1:47" ht="15" customHeight="1">
      <c r="A551" s="37"/>
      <c r="B551" s="2"/>
      <c r="D551" s="6"/>
      <c r="E551" s="6"/>
      <c r="F551" s="6"/>
      <c r="G551" s="6"/>
      <c r="H551" s="6"/>
      <c r="I551" s="6"/>
      <c r="K551" s="6"/>
      <c r="N551" s="6" t="str">
        <f>VLOOKUP(G:G,[1]Sheet2!A:B,2,0)</f>
        <v>Nepoznata</v>
      </c>
      <c r="AQ551" s="6"/>
      <c r="AR551" s="6"/>
      <c r="AS551" s="6" t="s">
        <v>691</v>
      </c>
      <c r="AT551" s="6"/>
      <c r="AU551" s="6"/>
    </row>
    <row r="552" spans="1:47" ht="15" customHeight="1">
      <c r="A552" s="37"/>
      <c r="B552" s="2"/>
      <c r="D552" s="6"/>
      <c r="E552" s="6"/>
      <c r="F552" s="6"/>
      <c r="G552" s="6"/>
      <c r="H552" s="6"/>
      <c r="I552" s="6"/>
      <c r="K552" s="6"/>
      <c r="N552" s="6" t="str">
        <f>VLOOKUP(G:G,[1]Sheet2!A:B,2,0)</f>
        <v>Nepoznata</v>
      </c>
      <c r="AQ552" s="6"/>
      <c r="AR552" s="6"/>
      <c r="AS552" s="6" t="s">
        <v>692</v>
      </c>
      <c r="AT552" s="6"/>
      <c r="AU552" s="6"/>
    </row>
    <row r="553" spans="1:47" ht="15" customHeight="1">
      <c r="A553" s="37"/>
      <c r="B553" s="2"/>
      <c r="D553" s="6"/>
      <c r="E553" s="6"/>
      <c r="F553" s="6"/>
      <c r="G553" s="6"/>
      <c r="H553" s="6"/>
      <c r="I553" s="6"/>
      <c r="K553" s="6"/>
      <c r="N553" s="6" t="str">
        <f>VLOOKUP(G:G,[1]Sheet2!A:B,2,0)</f>
        <v>Nepoznata</v>
      </c>
      <c r="AQ553" s="6"/>
      <c r="AR553" s="6"/>
      <c r="AS553" s="6" t="s">
        <v>693</v>
      </c>
      <c r="AT553" s="6"/>
      <c r="AU553" s="6"/>
    </row>
    <row r="554" spans="1:47" ht="15" customHeight="1">
      <c r="A554" s="37"/>
      <c r="B554" s="2"/>
      <c r="D554" s="6"/>
      <c r="E554" s="6"/>
      <c r="F554" s="6"/>
      <c r="G554" s="6"/>
      <c r="H554" s="6"/>
      <c r="I554" s="6"/>
      <c r="K554" s="6"/>
      <c r="N554" s="6" t="str">
        <f>VLOOKUP(G:G,[1]Sheet2!A:B,2,0)</f>
        <v>Nepoznata</v>
      </c>
      <c r="AQ554" s="6"/>
      <c r="AR554" s="6"/>
      <c r="AS554" s="6" t="s">
        <v>694</v>
      </c>
      <c r="AT554" s="6"/>
      <c r="AU554" s="6"/>
    </row>
    <row r="555" spans="1:47" ht="15" customHeight="1">
      <c r="A555" s="37"/>
      <c r="B555" s="2"/>
      <c r="D555" s="6"/>
      <c r="E555" s="6"/>
      <c r="F555" s="6"/>
      <c r="G555" s="6"/>
      <c r="H555" s="6"/>
      <c r="I555" s="6"/>
      <c r="K555" s="6"/>
      <c r="N555" s="6" t="str">
        <f>VLOOKUP(G:G,[1]Sheet2!A:B,2,0)</f>
        <v>Nepoznata</v>
      </c>
      <c r="AQ555" s="6"/>
      <c r="AR555" s="6"/>
      <c r="AS555" s="6" t="s">
        <v>695</v>
      </c>
      <c r="AT555" s="6"/>
      <c r="AU555" s="6"/>
    </row>
    <row r="556" spans="1:47" ht="15" customHeight="1">
      <c r="A556" s="37"/>
      <c r="B556" s="2"/>
      <c r="D556" s="6"/>
      <c r="E556" s="6"/>
      <c r="F556" s="6"/>
      <c r="G556" s="6"/>
      <c r="H556" s="6"/>
      <c r="I556" s="6"/>
      <c r="K556" s="6"/>
      <c r="N556" s="6" t="str">
        <f>VLOOKUP(G:G,[1]Sheet2!A:B,2,0)</f>
        <v>Nepoznata</v>
      </c>
      <c r="AQ556" s="6"/>
      <c r="AR556" s="6"/>
      <c r="AS556" s="6" t="s">
        <v>696</v>
      </c>
      <c r="AT556" s="6"/>
      <c r="AU556" s="6"/>
    </row>
    <row r="557" spans="1:47" ht="15" customHeight="1">
      <c r="A557" s="37"/>
      <c r="B557" s="2"/>
      <c r="D557" s="6"/>
      <c r="E557" s="6"/>
      <c r="F557" s="6"/>
      <c r="G557" s="6"/>
      <c r="H557" s="6"/>
      <c r="I557" s="6"/>
      <c r="K557" s="6"/>
      <c r="N557" s="6" t="str">
        <f>VLOOKUP(G:G,[1]Sheet2!A:B,2,0)</f>
        <v>Nepoznata</v>
      </c>
      <c r="AQ557" s="6"/>
      <c r="AR557" s="6"/>
      <c r="AS557" s="6" t="s">
        <v>697</v>
      </c>
      <c r="AT557" s="6"/>
      <c r="AU557" s="6"/>
    </row>
    <row r="558" spans="1:47" ht="15" customHeight="1">
      <c r="A558" s="37"/>
      <c r="B558" s="2"/>
      <c r="D558" s="6"/>
      <c r="E558" s="6"/>
      <c r="F558" s="6"/>
      <c r="G558" s="6"/>
      <c r="H558" s="6"/>
      <c r="I558" s="6"/>
      <c r="K558" s="6"/>
      <c r="N558" s="6" t="str">
        <f>VLOOKUP(G:G,[1]Sheet2!A:B,2,0)</f>
        <v>Nepoznata</v>
      </c>
      <c r="AQ558" s="6"/>
      <c r="AR558" s="6"/>
      <c r="AS558" s="6" t="s">
        <v>698</v>
      </c>
      <c r="AT558" s="6"/>
      <c r="AU558" s="6"/>
    </row>
    <row r="559" spans="1:47" ht="15" customHeight="1">
      <c r="A559" s="37"/>
      <c r="B559" s="2"/>
      <c r="D559" s="6"/>
      <c r="E559" s="6"/>
      <c r="F559" s="6"/>
      <c r="G559" s="6"/>
      <c r="H559" s="6"/>
      <c r="I559" s="6"/>
      <c r="K559" s="6"/>
      <c r="N559" s="6" t="str">
        <f>VLOOKUP(G:G,[1]Sheet2!A:B,2,0)</f>
        <v>Nepoznata</v>
      </c>
      <c r="AQ559" s="6"/>
      <c r="AR559" s="6"/>
      <c r="AS559" s="6" t="s">
        <v>699</v>
      </c>
      <c r="AT559" s="6"/>
      <c r="AU559" s="6"/>
    </row>
    <row r="560" spans="1:47" ht="15" customHeight="1">
      <c r="A560" s="37"/>
      <c r="B560" s="2"/>
      <c r="D560" s="6"/>
      <c r="E560" s="6"/>
      <c r="F560" s="6"/>
      <c r="G560" s="6"/>
      <c r="H560" s="6"/>
      <c r="I560" s="6"/>
      <c r="K560" s="6"/>
      <c r="N560" s="6" t="str">
        <f>VLOOKUP(G:G,[1]Sheet2!A:B,2,0)</f>
        <v>Nepoznata</v>
      </c>
      <c r="AQ560" s="6"/>
      <c r="AR560" s="6"/>
      <c r="AS560" s="6" t="s">
        <v>700</v>
      </c>
      <c r="AT560" s="6"/>
      <c r="AU560" s="6"/>
    </row>
    <row r="561" spans="1:47" ht="15" customHeight="1">
      <c r="A561" s="37"/>
      <c r="B561" s="2"/>
      <c r="D561" s="6"/>
      <c r="E561" s="6"/>
      <c r="F561" s="6"/>
      <c r="G561" s="6"/>
      <c r="H561" s="6"/>
      <c r="I561" s="6"/>
      <c r="K561" s="6"/>
      <c r="N561" s="6" t="str">
        <f>VLOOKUP(G:G,[1]Sheet2!A:B,2,0)</f>
        <v>Nepoznata</v>
      </c>
      <c r="AQ561" s="6"/>
      <c r="AR561" s="6"/>
      <c r="AS561" s="6" t="s">
        <v>701</v>
      </c>
      <c r="AT561" s="6"/>
      <c r="AU561" s="6"/>
    </row>
    <row r="562" spans="1:47" ht="15" customHeight="1">
      <c r="A562" s="37"/>
      <c r="B562" s="2"/>
      <c r="D562" s="6"/>
      <c r="E562" s="6"/>
      <c r="F562" s="6"/>
      <c r="G562" s="6"/>
      <c r="H562" s="6"/>
      <c r="I562" s="6"/>
      <c r="K562" s="6"/>
      <c r="N562" s="6" t="str">
        <f>VLOOKUP(G:G,[1]Sheet2!A:B,2,0)</f>
        <v>Nepoznata</v>
      </c>
      <c r="AQ562" s="6"/>
      <c r="AR562" s="6"/>
      <c r="AS562" s="6" t="s">
        <v>702</v>
      </c>
      <c r="AT562" s="6"/>
      <c r="AU562" s="6"/>
    </row>
    <row r="563" spans="1:47" ht="15" customHeight="1">
      <c r="A563" s="37"/>
      <c r="B563" s="2"/>
      <c r="D563" s="6"/>
      <c r="E563" s="6"/>
      <c r="F563" s="6"/>
      <c r="G563" s="6"/>
      <c r="H563" s="6"/>
      <c r="I563" s="6"/>
      <c r="K563" s="6"/>
      <c r="N563" s="6" t="str">
        <f>VLOOKUP(G:G,[1]Sheet2!A:B,2,0)</f>
        <v>Nepoznata</v>
      </c>
      <c r="AQ563" s="6"/>
      <c r="AR563" s="6"/>
      <c r="AS563" s="6" t="s">
        <v>703</v>
      </c>
      <c r="AT563" s="6"/>
      <c r="AU563" s="6"/>
    </row>
    <row r="564" spans="1:47" ht="15" customHeight="1">
      <c r="A564" s="37"/>
      <c r="B564" s="2"/>
      <c r="D564" s="6"/>
      <c r="E564" s="6"/>
      <c r="F564" s="6"/>
      <c r="G564" s="6"/>
      <c r="H564" s="6"/>
      <c r="I564" s="6"/>
      <c r="K564" s="6"/>
      <c r="N564" s="6" t="str">
        <f>VLOOKUP(G:G,[1]Sheet2!A:B,2,0)</f>
        <v>Nepoznata</v>
      </c>
      <c r="AQ564" s="6"/>
      <c r="AR564" s="6"/>
      <c r="AS564" s="6" t="s">
        <v>704</v>
      </c>
      <c r="AT564" s="6"/>
      <c r="AU564" s="6"/>
    </row>
    <row r="565" spans="1:47" ht="15" customHeight="1">
      <c r="A565" s="37"/>
      <c r="B565" s="2"/>
      <c r="D565" s="6"/>
      <c r="E565" s="6"/>
      <c r="F565" s="6"/>
      <c r="G565" s="6"/>
      <c r="H565" s="6"/>
      <c r="I565" s="6"/>
      <c r="K565" s="6"/>
      <c r="N565" s="6" t="str">
        <f>VLOOKUP(G:G,[1]Sheet2!A:B,2,0)</f>
        <v>Nepoznata</v>
      </c>
      <c r="AQ565" s="6"/>
      <c r="AR565" s="6"/>
      <c r="AS565" s="6" t="s">
        <v>705</v>
      </c>
      <c r="AT565" s="6"/>
      <c r="AU565" s="6"/>
    </row>
    <row r="566" spans="1:47" ht="15" customHeight="1">
      <c r="A566" s="37"/>
      <c r="B566" s="2"/>
      <c r="D566" s="6"/>
      <c r="E566" s="6"/>
      <c r="F566" s="6"/>
      <c r="G566" s="6"/>
      <c r="H566" s="6"/>
      <c r="I566" s="6"/>
      <c r="K566" s="6"/>
      <c r="N566" s="6" t="str">
        <f>VLOOKUP(G:G,[1]Sheet2!A:B,2,0)</f>
        <v>Nepoznata</v>
      </c>
      <c r="AQ566" s="6"/>
      <c r="AR566" s="6"/>
      <c r="AS566" s="6" t="s">
        <v>706</v>
      </c>
      <c r="AT566" s="6"/>
      <c r="AU566" s="6"/>
    </row>
    <row r="567" spans="1:47" ht="15" customHeight="1">
      <c r="A567" s="37"/>
      <c r="B567" s="2"/>
      <c r="D567" s="6"/>
      <c r="E567" s="6"/>
      <c r="F567" s="6"/>
      <c r="G567" s="6"/>
      <c r="H567" s="6"/>
      <c r="I567" s="6"/>
      <c r="K567" s="6"/>
      <c r="N567" s="6" t="str">
        <f>VLOOKUP(G:G,[1]Sheet2!A:B,2,0)</f>
        <v>Nepoznata</v>
      </c>
      <c r="AQ567" s="6"/>
      <c r="AR567" s="6"/>
      <c r="AS567" s="6" t="s">
        <v>707</v>
      </c>
      <c r="AT567" s="6"/>
      <c r="AU567" s="6"/>
    </row>
    <row r="568" spans="1:47" ht="15" customHeight="1">
      <c r="A568" s="37"/>
      <c r="B568" s="2"/>
      <c r="D568" s="6"/>
      <c r="E568" s="6"/>
      <c r="F568" s="6"/>
      <c r="G568" s="6"/>
      <c r="H568" s="6"/>
      <c r="I568" s="6"/>
      <c r="K568" s="6"/>
      <c r="N568" s="6" t="str">
        <f>VLOOKUP(G:G,[1]Sheet2!A:B,2,0)</f>
        <v>Nepoznata</v>
      </c>
      <c r="AQ568" s="6"/>
      <c r="AR568" s="6"/>
      <c r="AS568" s="6" t="s">
        <v>708</v>
      </c>
      <c r="AT568" s="6"/>
      <c r="AU568" s="6"/>
    </row>
    <row r="569" spans="1:47" ht="15" customHeight="1">
      <c r="A569" s="37"/>
      <c r="B569" s="2"/>
      <c r="D569" s="6"/>
      <c r="E569" s="6"/>
      <c r="F569" s="6"/>
      <c r="G569" s="6"/>
      <c r="H569" s="6"/>
      <c r="I569" s="6"/>
      <c r="K569" s="6"/>
      <c r="N569" s="6" t="str">
        <f>VLOOKUP(G:G,[1]Sheet2!A:B,2,0)</f>
        <v>Nepoznata</v>
      </c>
      <c r="AQ569" s="6"/>
      <c r="AR569" s="6"/>
      <c r="AS569" s="6" t="s">
        <v>709</v>
      </c>
      <c r="AT569" s="6"/>
      <c r="AU569" s="6"/>
    </row>
    <row r="570" spans="1:47" ht="15" customHeight="1">
      <c r="A570" s="37"/>
      <c r="B570" s="2"/>
      <c r="D570" s="6"/>
      <c r="E570" s="6"/>
      <c r="F570" s="6"/>
      <c r="G570" s="6"/>
      <c r="H570" s="6"/>
      <c r="I570" s="6"/>
      <c r="K570" s="6"/>
      <c r="N570" s="6" t="str">
        <f>VLOOKUP(G:G,[1]Sheet2!A:B,2,0)</f>
        <v>Nepoznata</v>
      </c>
      <c r="AQ570" s="6"/>
      <c r="AR570" s="6"/>
      <c r="AS570" s="6" t="s">
        <v>710</v>
      </c>
      <c r="AT570" s="6"/>
      <c r="AU570" s="6"/>
    </row>
    <row r="571" spans="1:47" ht="15" customHeight="1">
      <c r="A571" s="37"/>
      <c r="B571" s="2"/>
      <c r="D571" s="6"/>
      <c r="E571" s="6"/>
      <c r="F571" s="6"/>
      <c r="G571" s="6"/>
      <c r="H571" s="6"/>
      <c r="I571" s="6"/>
      <c r="K571" s="6"/>
      <c r="N571" s="6" t="str">
        <f>VLOOKUP(G:G,[1]Sheet2!A:B,2,0)</f>
        <v>Nepoznata</v>
      </c>
      <c r="AQ571" s="6"/>
      <c r="AR571" s="6"/>
      <c r="AS571" s="6" t="s">
        <v>711</v>
      </c>
      <c r="AT571" s="6"/>
      <c r="AU571" s="6"/>
    </row>
    <row r="572" spans="1:47" ht="15" customHeight="1">
      <c r="A572" s="37"/>
      <c r="B572" s="2"/>
      <c r="D572" s="6"/>
      <c r="E572" s="6"/>
      <c r="F572" s="6"/>
      <c r="G572" s="6"/>
      <c r="H572" s="6"/>
      <c r="I572" s="6"/>
      <c r="K572" s="6"/>
      <c r="N572" s="6" t="str">
        <f>VLOOKUP(G:G,[1]Sheet2!A:B,2,0)</f>
        <v>Nepoznata</v>
      </c>
      <c r="AQ572" s="6"/>
      <c r="AR572" s="6"/>
      <c r="AS572" s="6" t="s">
        <v>712</v>
      </c>
      <c r="AT572" s="6"/>
      <c r="AU572" s="6"/>
    </row>
    <row r="573" spans="1:47" ht="15" customHeight="1">
      <c r="A573" s="37"/>
      <c r="B573" s="2"/>
      <c r="D573" s="6"/>
      <c r="E573" s="6"/>
      <c r="F573" s="6"/>
      <c r="G573" s="6"/>
      <c r="H573" s="6"/>
      <c r="I573" s="6"/>
      <c r="K573" s="6"/>
      <c r="N573" s="6" t="str">
        <f>VLOOKUP(G:G,[1]Sheet2!A:B,2,0)</f>
        <v>Nepoznata</v>
      </c>
      <c r="AQ573" s="6"/>
      <c r="AR573" s="6"/>
      <c r="AS573" s="6" t="s">
        <v>713</v>
      </c>
      <c r="AT573" s="6"/>
      <c r="AU573" s="6"/>
    </row>
    <row r="574" spans="1:47" ht="15" customHeight="1">
      <c r="A574" s="37"/>
      <c r="B574" s="2"/>
      <c r="D574" s="6"/>
      <c r="E574" s="6"/>
      <c r="F574" s="6"/>
      <c r="G574" s="6"/>
      <c r="H574" s="6"/>
      <c r="I574" s="6"/>
      <c r="K574" s="6"/>
      <c r="N574" s="6" t="str">
        <f>VLOOKUP(G:G,[1]Sheet2!A:B,2,0)</f>
        <v>Nepoznata</v>
      </c>
      <c r="AQ574" s="6"/>
      <c r="AR574" s="6"/>
      <c r="AS574" s="6" t="s">
        <v>714</v>
      </c>
      <c r="AT574" s="6"/>
      <c r="AU574" s="6"/>
    </row>
    <row r="575" spans="1:47" ht="15" customHeight="1">
      <c r="A575" s="37"/>
      <c r="B575" s="2"/>
      <c r="D575" s="6"/>
      <c r="E575" s="6"/>
      <c r="F575" s="6"/>
      <c r="G575" s="6"/>
      <c r="H575" s="6"/>
      <c r="I575" s="6"/>
      <c r="K575" s="6"/>
      <c r="N575" s="6" t="str">
        <f>VLOOKUP(G:G,[1]Sheet2!A:B,2,0)</f>
        <v>Nepoznata</v>
      </c>
      <c r="AQ575" s="6"/>
      <c r="AR575" s="6"/>
      <c r="AS575" s="6" t="s">
        <v>715</v>
      </c>
      <c r="AT575" s="6"/>
      <c r="AU575" s="6"/>
    </row>
    <row r="576" spans="1:47" ht="15" customHeight="1">
      <c r="A576" s="37"/>
      <c r="B576" s="2"/>
      <c r="D576" s="6"/>
      <c r="E576" s="6"/>
      <c r="F576" s="6"/>
      <c r="G576" s="6"/>
      <c r="H576" s="6"/>
      <c r="I576" s="6"/>
      <c r="K576" s="6"/>
      <c r="N576" s="6" t="str">
        <f>VLOOKUP(G:G,[1]Sheet2!A:B,2,0)</f>
        <v>Nepoznata</v>
      </c>
      <c r="AQ576" s="6"/>
      <c r="AR576" s="6"/>
      <c r="AS576" s="6" t="s">
        <v>716</v>
      </c>
      <c r="AT576" s="6"/>
      <c r="AU576" s="6"/>
    </row>
    <row r="577" spans="1:47" ht="15" customHeight="1">
      <c r="A577" s="37"/>
      <c r="B577" s="2"/>
      <c r="D577" s="6"/>
      <c r="E577" s="6"/>
      <c r="F577" s="6"/>
      <c r="G577" s="6"/>
      <c r="H577" s="6"/>
      <c r="I577" s="6"/>
      <c r="K577" s="6"/>
      <c r="N577" s="6" t="str">
        <f>VLOOKUP(G:G,[1]Sheet2!A:B,2,0)</f>
        <v>Nepoznata</v>
      </c>
      <c r="AQ577" s="6"/>
      <c r="AR577" s="6"/>
      <c r="AS577" s="6" t="s">
        <v>717</v>
      </c>
      <c r="AT577" s="6"/>
      <c r="AU577" s="6"/>
    </row>
    <row r="578" spans="1:47" ht="15" customHeight="1">
      <c r="A578" s="37"/>
      <c r="B578" s="2"/>
      <c r="D578" s="6"/>
      <c r="E578" s="6"/>
      <c r="F578" s="6"/>
      <c r="G578" s="6"/>
      <c r="H578" s="6"/>
      <c r="I578" s="6"/>
      <c r="K578" s="6"/>
      <c r="N578" s="6" t="str">
        <f>VLOOKUP(G:G,[1]Sheet2!A:B,2,0)</f>
        <v>Nepoznata</v>
      </c>
      <c r="AQ578" s="6"/>
      <c r="AR578" s="6"/>
      <c r="AS578" s="6" t="s">
        <v>718</v>
      </c>
      <c r="AT578" s="6"/>
      <c r="AU578" s="6"/>
    </row>
    <row r="579" spans="1:47" ht="15" customHeight="1">
      <c r="A579" s="37"/>
      <c r="B579" s="2"/>
      <c r="D579" s="6"/>
      <c r="E579" s="6"/>
      <c r="F579" s="6"/>
      <c r="G579" s="6"/>
      <c r="H579" s="6"/>
      <c r="I579" s="6"/>
      <c r="K579" s="6"/>
      <c r="N579" s="6" t="str">
        <f>VLOOKUP(G:G,[1]Sheet2!A:B,2,0)</f>
        <v>Nepoznata</v>
      </c>
      <c r="AQ579" s="6"/>
      <c r="AR579" s="6"/>
      <c r="AS579" s="6" t="s">
        <v>719</v>
      </c>
      <c r="AT579" s="6"/>
      <c r="AU579" s="6"/>
    </row>
    <row r="580" spans="1:47" ht="15" customHeight="1">
      <c r="A580" s="37"/>
      <c r="B580" s="2"/>
      <c r="D580" s="6"/>
      <c r="E580" s="6"/>
      <c r="F580" s="6"/>
      <c r="G580" s="6"/>
      <c r="H580" s="6"/>
      <c r="I580" s="6"/>
      <c r="K580" s="6"/>
      <c r="N580" s="6" t="str">
        <f>VLOOKUP(G:G,[1]Sheet2!A:B,2,0)</f>
        <v>Nepoznata</v>
      </c>
      <c r="AQ580" s="6"/>
      <c r="AR580" s="6"/>
      <c r="AS580" s="6" t="s">
        <v>720</v>
      </c>
      <c r="AT580" s="6"/>
      <c r="AU580" s="6"/>
    </row>
    <row r="581" spans="1:47" ht="15" customHeight="1">
      <c r="A581" s="37"/>
      <c r="B581" s="2"/>
      <c r="D581" s="6"/>
      <c r="E581" s="6"/>
      <c r="F581" s="6"/>
      <c r="G581" s="6"/>
      <c r="H581" s="6"/>
      <c r="I581" s="6"/>
      <c r="K581" s="6"/>
      <c r="N581" s="6" t="str">
        <f>VLOOKUP(G:G,[1]Sheet2!A:B,2,0)</f>
        <v>Nepoznata</v>
      </c>
      <c r="AQ581" s="6"/>
      <c r="AR581" s="6"/>
      <c r="AS581" s="6" t="s">
        <v>721</v>
      </c>
      <c r="AT581" s="6"/>
      <c r="AU581" s="6"/>
    </row>
    <row r="582" spans="1:47" ht="15" customHeight="1">
      <c r="A582" s="37"/>
      <c r="B582" s="2"/>
      <c r="D582" s="6"/>
      <c r="E582" s="6"/>
      <c r="F582" s="6"/>
      <c r="G582" s="6"/>
      <c r="H582" s="6"/>
      <c r="I582" s="6"/>
      <c r="K582" s="6"/>
      <c r="N582" s="6" t="str">
        <f>VLOOKUP(G:G,[1]Sheet2!A:B,2,0)</f>
        <v>Nepoznata</v>
      </c>
      <c r="AQ582" s="6"/>
      <c r="AR582" s="6"/>
      <c r="AS582" s="6" t="s">
        <v>722</v>
      </c>
      <c r="AT582" s="6"/>
      <c r="AU582" s="6"/>
    </row>
    <row r="583" spans="1:47" ht="15" customHeight="1">
      <c r="A583" s="37"/>
      <c r="B583" s="2"/>
      <c r="D583" s="6"/>
      <c r="E583" s="6"/>
      <c r="F583" s="6"/>
      <c r="G583" s="6"/>
      <c r="H583" s="6"/>
      <c r="I583" s="6"/>
      <c r="K583" s="6"/>
      <c r="N583" s="6" t="str">
        <f>VLOOKUP(G:G,[1]Sheet2!A:B,2,0)</f>
        <v>Nepoznata</v>
      </c>
      <c r="AQ583" s="6"/>
      <c r="AR583" s="6"/>
      <c r="AS583" s="6" t="s">
        <v>723</v>
      </c>
      <c r="AT583" s="6"/>
      <c r="AU583" s="6"/>
    </row>
    <row r="584" spans="1:47" ht="15" customHeight="1">
      <c r="A584" s="37"/>
      <c r="B584" s="2"/>
      <c r="D584" s="6"/>
      <c r="E584" s="6"/>
      <c r="F584" s="6"/>
      <c r="G584" s="6"/>
      <c r="H584" s="6"/>
      <c r="I584" s="6"/>
      <c r="K584" s="6"/>
      <c r="N584" s="6" t="str">
        <f>VLOOKUP(G:G,[1]Sheet2!A:B,2,0)</f>
        <v>Nepoznata</v>
      </c>
      <c r="AQ584" s="6"/>
      <c r="AR584" s="6"/>
      <c r="AS584" s="6" t="s">
        <v>724</v>
      </c>
      <c r="AT584" s="6"/>
      <c r="AU584" s="6"/>
    </row>
    <row r="585" spans="1:47" ht="15" customHeight="1">
      <c r="A585" s="37"/>
      <c r="B585" s="2"/>
      <c r="D585" s="6"/>
      <c r="E585" s="6"/>
      <c r="F585" s="6"/>
      <c r="G585" s="6"/>
      <c r="H585" s="6"/>
      <c r="I585" s="6"/>
      <c r="K585" s="6"/>
      <c r="N585" s="6" t="str">
        <f>VLOOKUP(G:G,[1]Sheet2!A:B,2,0)</f>
        <v>Nepoznata</v>
      </c>
      <c r="AQ585" s="6"/>
      <c r="AR585" s="6"/>
      <c r="AS585" s="6" t="s">
        <v>725</v>
      </c>
      <c r="AT585" s="6"/>
      <c r="AU585" s="6"/>
    </row>
    <row r="586" spans="1:47" ht="15" customHeight="1">
      <c r="A586" s="37"/>
      <c r="B586" s="2"/>
      <c r="D586" s="6"/>
      <c r="E586" s="6"/>
      <c r="F586" s="6"/>
      <c r="G586" s="6"/>
      <c r="H586" s="6"/>
      <c r="I586" s="6"/>
      <c r="K586" s="6"/>
      <c r="N586" s="6" t="str">
        <f>VLOOKUP(G:G,[1]Sheet2!A:B,2,0)</f>
        <v>Nepoznata</v>
      </c>
      <c r="AQ586" s="6"/>
      <c r="AR586" s="6"/>
      <c r="AS586" s="6" t="s">
        <v>726</v>
      </c>
      <c r="AT586" s="6"/>
      <c r="AU586" s="6"/>
    </row>
    <row r="587" spans="1:47" ht="15" customHeight="1">
      <c r="A587" s="37"/>
      <c r="B587" s="2"/>
      <c r="D587" s="6"/>
      <c r="E587" s="6"/>
      <c r="F587" s="6"/>
      <c r="G587" s="6"/>
      <c r="H587" s="6"/>
      <c r="I587" s="6"/>
      <c r="K587" s="6"/>
      <c r="N587" s="6" t="str">
        <f>VLOOKUP(G:G,[1]Sheet2!A:B,2,0)</f>
        <v>Nepoznata</v>
      </c>
      <c r="AQ587" s="6"/>
      <c r="AR587" s="6"/>
      <c r="AS587" s="6" t="s">
        <v>727</v>
      </c>
      <c r="AT587" s="6"/>
      <c r="AU587" s="6"/>
    </row>
    <row r="588" spans="1:47" ht="15" customHeight="1">
      <c r="A588" s="37"/>
      <c r="B588" s="2"/>
      <c r="D588" s="6"/>
      <c r="E588" s="6"/>
      <c r="F588" s="6"/>
      <c r="G588" s="6"/>
      <c r="H588" s="6"/>
      <c r="I588" s="6"/>
      <c r="K588" s="6"/>
      <c r="N588" s="6" t="str">
        <f>VLOOKUP(G:G,[1]Sheet2!A:B,2,0)</f>
        <v>Nepoznata</v>
      </c>
      <c r="AQ588" s="6"/>
      <c r="AR588" s="6"/>
      <c r="AS588" s="6" t="s">
        <v>728</v>
      </c>
      <c r="AT588" s="6"/>
      <c r="AU588" s="6"/>
    </row>
    <row r="589" spans="1:47" ht="15" customHeight="1">
      <c r="A589" s="37"/>
      <c r="B589" s="2"/>
      <c r="D589" s="6"/>
      <c r="E589" s="6"/>
      <c r="F589" s="6"/>
      <c r="G589" s="6"/>
      <c r="H589" s="6"/>
      <c r="I589" s="6"/>
      <c r="K589" s="6"/>
      <c r="N589" s="6" t="str">
        <f>VLOOKUP(G:G,[1]Sheet2!A:B,2,0)</f>
        <v>Nepoznata</v>
      </c>
      <c r="AQ589" s="6"/>
      <c r="AR589" s="6"/>
      <c r="AS589" s="6" t="s">
        <v>729</v>
      </c>
      <c r="AT589" s="6"/>
      <c r="AU589" s="6"/>
    </row>
    <row r="590" spans="1:47" ht="15" customHeight="1">
      <c r="A590" s="37"/>
      <c r="B590" s="2"/>
      <c r="D590" s="6"/>
      <c r="E590" s="6"/>
      <c r="F590" s="6"/>
      <c r="G590" s="6"/>
      <c r="H590" s="6"/>
      <c r="I590" s="6"/>
      <c r="K590" s="6"/>
      <c r="N590" s="6" t="str">
        <f>VLOOKUP(G:G,[1]Sheet2!A:B,2,0)</f>
        <v>Nepoznata</v>
      </c>
      <c r="AQ590" s="6"/>
      <c r="AR590" s="6"/>
      <c r="AS590" s="6" t="s">
        <v>730</v>
      </c>
      <c r="AT590" s="6"/>
      <c r="AU590" s="6"/>
    </row>
    <row r="591" spans="1:47" ht="15" customHeight="1">
      <c r="A591" s="37"/>
      <c r="B591" s="2"/>
      <c r="D591" s="6"/>
      <c r="E591" s="6"/>
      <c r="F591" s="6"/>
      <c r="G591" s="6"/>
      <c r="H591" s="6"/>
      <c r="I591" s="6"/>
      <c r="K591" s="6"/>
      <c r="N591" s="6" t="str">
        <f>VLOOKUP(G:G,[1]Sheet2!A:B,2,0)</f>
        <v>Nepoznata</v>
      </c>
      <c r="AQ591" s="6"/>
      <c r="AR591" s="6"/>
      <c r="AS591" s="6" t="s">
        <v>731</v>
      </c>
      <c r="AT591" s="6"/>
      <c r="AU591" s="6"/>
    </row>
    <row r="592" spans="1:47" ht="15" customHeight="1">
      <c r="A592" s="37"/>
      <c r="B592" s="2"/>
      <c r="D592" s="6"/>
      <c r="E592" s="6"/>
      <c r="F592" s="6"/>
      <c r="G592" s="6"/>
      <c r="H592" s="6"/>
      <c r="I592" s="6"/>
      <c r="K592" s="6"/>
      <c r="N592" s="6" t="str">
        <f>VLOOKUP(G:G,[1]Sheet2!A:B,2,0)</f>
        <v>Nepoznata</v>
      </c>
      <c r="AQ592" s="6"/>
      <c r="AR592" s="6"/>
      <c r="AS592" s="6" t="s">
        <v>732</v>
      </c>
      <c r="AT592" s="6"/>
      <c r="AU592" s="6"/>
    </row>
    <row r="593" spans="1:47" ht="15" customHeight="1">
      <c r="A593" s="37"/>
      <c r="B593" s="2"/>
      <c r="D593" s="6"/>
      <c r="E593" s="6"/>
      <c r="F593" s="6"/>
      <c r="G593" s="6"/>
      <c r="H593" s="6"/>
      <c r="I593" s="6"/>
      <c r="K593" s="6"/>
      <c r="N593" s="6" t="str">
        <f>VLOOKUP(G:G,[1]Sheet2!A:B,2,0)</f>
        <v>Nepoznata</v>
      </c>
      <c r="AQ593" s="6"/>
      <c r="AR593" s="6"/>
      <c r="AS593" s="6" t="s">
        <v>733</v>
      </c>
      <c r="AT593" s="6"/>
      <c r="AU593" s="6"/>
    </row>
    <row r="594" spans="1:47" ht="15" customHeight="1">
      <c r="A594" s="37"/>
      <c r="B594" s="2"/>
      <c r="D594" s="6"/>
      <c r="E594" s="6"/>
      <c r="F594" s="6"/>
      <c r="G594" s="6"/>
      <c r="H594" s="6"/>
      <c r="I594" s="6"/>
      <c r="K594" s="6"/>
      <c r="N594" s="6" t="str">
        <f>VLOOKUP(G:G,[1]Sheet2!A:B,2,0)</f>
        <v>Nepoznata</v>
      </c>
      <c r="AQ594" s="6"/>
      <c r="AR594" s="6"/>
      <c r="AS594" s="6" t="s">
        <v>734</v>
      </c>
      <c r="AT594" s="6"/>
      <c r="AU594" s="6"/>
    </row>
    <row r="595" spans="1:47" ht="15" customHeight="1">
      <c r="A595" s="37"/>
      <c r="B595" s="2"/>
      <c r="D595" s="6"/>
      <c r="E595" s="6"/>
      <c r="F595" s="6"/>
      <c r="G595" s="6"/>
      <c r="H595" s="6"/>
      <c r="I595" s="6"/>
      <c r="K595" s="6"/>
      <c r="N595" s="6" t="str">
        <f>VLOOKUP(G:G,[1]Sheet2!A:B,2,0)</f>
        <v>Nepoznata</v>
      </c>
      <c r="AQ595" s="6"/>
      <c r="AR595" s="6"/>
      <c r="AS595" s="6" t="s">
        <v>735</v>
      </c>
      <c r="AT595" s="6"/>
      <c r="AU595" s="6"/>
    </row>
    <row r="596" spans="1:47" ht="15" customHeight="1">
      <c r="A596" s="37"/>
      <c r="B596" s="2"/>
      <c r="D596" s="6"/>
      <c r="E596" s="6"/>
      <c r="F596" s="6"/>
      <c r="G596" s="6"/>
      <c r="H596" s="6"/>
      <c r="I596" s="6"/>
      <c r="K596" s="6"/>
      <c r="N596" s="6" t="str">
        <f>VLOOKUP(G:G,[1]Sheet2!A:B,2,0)</f>
        <v>Nepoznata</v>
      </c>
      <c r="AQ596" s="6"/>
      <c r="AR596" s="6"/>
      <c r="AS596" s="6" t="s">
        <v>736</v>
      </c>
      <c r="AT596" s="6"/>
      <c r="AU596" s="6"/>
    </row>
    <row r="597" spans="1:47" ht="15" customHeight="1">
      <c r="A597" s="37"/>
      <c r="B597" s="2"/>
      <c r="D597" s="6"/>
      <c r="E597" s="6"/>
      <c r="F597" s="6"/>
      <c r="G597" s="6"/>
      <c r="H597" s="6"/>
      <c r="I597" s="6"/>
      <c r="K597" s="6"/>
      <c r="N597" s="6" t="str">
        <f>VLOOKUP(G:G,[1]Sheet2!A:B,2,0)</f>
        <v>Nepoznata</v>
      </c>
      <c r="AQ597" s="6"/>
      <c r="AR597" s="6"/>
      <c r="AS597" s="6" t="s">
        <v>737</v>
      </c>
      <c r="AT597" s="6"/>
      <c r="AU597" s="6"/>
    </row>
    <row r="598" spans="1:47" ht="15" customHeight="1">
      <c r="A598" s="37"/>
      <c r="B598" s="2"/>
      <c r="D598" s="6"/>
      <c r="E598" s="6"/>
      <c r="F598" s="6"/>
      <c r="G598" s="6"/>
      <c r="H598" s="6"/>
      <c r="I598" s="6"/>
      <c r="K598" s="6"/>
      <c r="N598" s="6" t="str">
        <f>VLOOKUP(G:G,[1]Sheet2!A:B,2,0)</f>
        <v>Nepoznata</v>
      </c>
      <c r="AQ598" s="6"/>
      <c r="AR598" s="6"/>
      <c r="AS598" s="6" t="s">
        <v>738</v>
      </c>
      <c r="AT598" s="6"/>
      <c r="AU598" s="6"/>
    </row>
    <row r="599" spans="1:47" ht="15" customHeight="1">
      <c r="A599" s="37"/>
      <c r="B599" s="2"/>
      <c r="D599" s="6"/>
      <c r="E599" s="6"/>
      <c r="F599" s="6"/>
      <c r="G599" s="6"/>
      <c r="H599" s="6"/>
      <c r="I599" s="6"/>
      <c r="K599" s="6"/>
      <c r="N599" s="6" t="str">
        <f>VLOOKUP(G:G,[1]Sheet2!A:B,2,0)</f>
        <v>Nepoznata</v>
      </c>
      <c r="AQ599" s="6"/>
      <c r="AR599" s="6"/>
      <c r="AS599" s="6" t="s">
        <v>739</v>
      </c>
      <c r="AT599" s="6"/>
      <c r="AU599" s="6"/>
    </row>
    <row r="600" spans="1:47" ht="15" customHeight="1">
      <c r="A600" s="37"/>
      <c r="B600" s="2"/>
      <c r="D600" s="6"/>
      <c r="E600" s="6"/>
      <c r="F600" s="6"/>
      <c r="G600" s="6"/>
      <c r="H600" s="6"/>
      <c r="I600" s="6"/>
      <c r="K600" s="6"/>
      <c r="N600" s="6" t="str">
        <f>VLOOKUP(G:G,[1]Sheet2!A:B,2,0)</f>
        <v>Nepoznata</v>
      </c>
      <c r="AQ600" s="6"/>
      <c r="AR600" s="6"/>
      <c r="AS600" s="6" t="s">
        <v>740</v>
      </c>
      <c r="AT600" s="6"/>
      <c r="AU600" s="6"/>
    </row>
    <row r="601" spans="1:47" ht="15" customHeight="1">
      <c r="A601" s="37"/>
      <c r="B601" s="2"/>
      <c r="D601" s="6"/>
      <c r="E601" s="6"/>
      <c r="F601" s="6"/>
      <c r="G601" s="6"/>
      <c r="H601" s="6"/>
      <c r="I601" s="6"/>
      <c r="K601" s="6"/>
      <c r="N601" s="6" t="str">
        <f>VLOOKUP(G:G,[1]Sheet2!A:B,2,0)</f>
        <v>Nepoznata</v>
      </c>
      <c r="AQ601" s="6"/>
      <c r="AR601" s="6"/>
      <c r="AS601" s="6" t="s">
        <v>741</v>
      </c>
      <c r="AT601" s="6"/>
      <c r="AU601" s="6"/>
    </row>
    <row r="602" spans="1:47" ht="15" customHeight="1">
      <c r="A602" s="37"/>
      <c r="B602" s="2"/>
      <c r="D602" s="6"/>
      <c r="E602" s="6"/>
      <c r="F602" s="6"/>
      <c r="G602" s="6"/>
      <c r="H602" s="6"/>
      <c r="I602" s="6"/>
      <c r="K602" s="6"/>
      <c r="N602" s="6" t="str">
        <f>VLOOKUP(G:G,[1]Sheet2!A:B,2,0)</f>
        <v>Nepoznata</v>
      </c>
      <c r="AQ602" s="6"/>
      <c r="AR602" s="6"/>
      <c r="AS602" s="6" t="s">
        <v>742</v>
      </c>
      <c r="AT602" s="6"/>
      <c r="AU602" s="6"/>
    </row>
    <row r="603" spans="1:47" ht="15" customHeight="1">
      <c r="A603" s="37"/>
      <c r="B603" s="2"/>
      <c r="D603" s="6"/>
      <c r="E603" s="6"/>
      <c r="F603" s="6"/>
      <c r="G603" s="6"/>
      <c r="H603" s="6"/>
      <c r="I603" s="6"/>
      <c r="K603" s="6"/>
      <c r="N603" s="6" t="str">
        <f>VLOOKUP(G:G,[1]Sheet2!A:B,2,0)</f>
        <v>Nepoznata</v>
      </c>
      <c r="AQ603" s="6"/>
      <c r="AR603" s="6"/>
      <c r="AS603" s="6" t="s">
        <v>743</v>
      </c>
      <c r="AT603" s="6"/>
      <c r="AU603" s="6"/>
    </row>
    <row r="604" spans="1:47" ht="15" customHeight="1">
      <c r="A604" s="37"/>
      <c r="B604" s="2"/>
      <c r="D604" s="6"/>
      <c r="E604" s="6"/>
      <c r="F604" s="6"/>
      <c r="G604" s="6"/>
      <c r="H604" s="6"/>
      <c r="I604" s="6"/>
      <c r="K604" s="6"/>
      <c r="N604" s="6" t="str">
        <f>VLOOKUP(G:G,[1]Sheet2!A:B,2,0)</f>
        <v>Nepoznata</v>
      </c>
      <c r="AQ604" s="6"/>
      <c r="AR604" s="6"/>
      <c r="AS604" s="6" t="s">
        <v>744</v>
      </c>
      <c r="AT604" s="6"/>
      <c r="AU604" s="6"/>
    </row>
    <row r="605" spans="1:47" ht="15" customHeight="1">
      <c r="A605" s="37"/>
      <c r="B605" s="2"/>
      <c r="D605" s="6"/>
      <c r="E605" s="6"/>
      <c r="F605" s="6"/>
      <c r="G605" s="6"/>
      <c r="H605" s="6"/>
      <c r="I605" s="6"/>
      <c r="K605" s="6"/>
      <c r="N605" s="6" t="str">
        <f>VLOOKUP(G:G,[1]Sheet2!A:B,2,0)</f>
        <v>Nepoznata</v>
      </c>
      <c r="AQ605" s="6"/>
      <c r="AR605" s="6"/>
      <c r="AS605" s="6" t="s">
        <v>745</v>
      </c>
      <c r="AT605" s="6"/>
      <c r="AU605" s="6"/>
    </row>
    <row r="606" spans="1:47" ht="15" customHeight="1">
      <c r="A606" s="37"/>
      <c r="B606" s="2"/>
      <c r="D606" s="6"/>
      <c r="E606" s="6"/>
      <c r="F606" s="6"/>
      <c r="G606" s="6"/>
      <c r="H606" s="6"/>
      <c r="I606" s="6"/>
      <c r="K606" s="6"/>
      <c r="N606" s="6" t="str">
        <f>VLOOKUP(G:G,[1]Sheet2!A:B,2,0)</f>
        <v>Nepoznata</v>
      </c>
      <c r="AQ606" s="6"/>
      <c r="AR606" s="6"/>
      <c r="AS606" s="6" t="s">
        <v>746</v>
      </c>
      <c r="AT606" s="6"/>
      <c r="AU606" s="6"/>
    </row>
    <row r="607" spans="1:47" ht="15" customHeight="1">
      <c r="A607" s="37"/>
      <c r="B607" s="2"/>
      <c r="D607" s="6"/>
      <c r="E607" s="6"/>
      <c r="F607" s="6"/>
      <c r="G607" s="6"/>
      <c r="H607" s="6"/>
      <c r="I607" s="6"/>
      <c r="K607" s="6"/>
      <c r="N607" s="6" t="str">
        <f>VLOOKUP(G:G,[1]Sheet2!A:B,2,0)</f>
        <v>Nepoznata</v>
      </c>
      <c r="AQ607" s="6"/>
      <c r="AR607" s="6"/>
      <c r="AS607" s="6" t="s">
        <v>747</v>
      </c>
      <c r="AT607" s="6"/>
      <c r="AU607" s="6"/>
    </row>
    <row r="608" spans="1:47" ht="15" customHeight="1">
      <c r="A608" s="37"/>
      <c r="B608" s="2"/>
      <c r="D608" s="6"/>
      <c r="E608" s="6"/>
      <c r="F608" s="6"/>
      <c r="G608" s="6"/>
      <c r="H608" s="6"/>
      <c r="I608" s="6"/>
      <c r="K608" s="6"/>
      <c r="N608" s="6" t="str">
        <f>VLOOKUP(G:G,[1]Sheet2!A:B,2,0)</f>
        <v>Nepoznata</v>
      </c>
      <c r="AQ608" s="6"/>
      <c r="AR608" s="6"/>
      <c r="AS608" s="6" t="s">
        <v>748</v>
      </c>
      <c r="AT608" s="6"/>
      <c r="AU608" s="6"/>
    </row>
    <row r="609" spans="1:47" ht="15" customHeight="1">
      <c r="A609" s="37"/>
      <c r="B609" s="2"/>
      <c r="D609" s="6"/>
      <c r="E609" s="6"/>
      <c r="F609" s="6"/>
      <c r="G609" s="6"/>
      <c r="H609" s="6"/>
      <c r="I609" s="6"/>
      <c r="K609" s="6"/>
      <c r="N609" s="6" t="str">
        <f>VLOOKUP(G:G,[1]Sheet2!A:B,2,0)</f>
        <v>Nepoznata</v>
      </c>
      <c r="AQ609" s="6"/>
      <c r="AR609" s="6"/>
      <c r="AS609" s="6" t="s">
        <v>749</v>
      </c>
      <c r="AT609" s="6"/>
      <c r="AU609" s="6"/>
    </row>
    <row r="610" spans="1:47" ht="15" customHeight="1">
      <c r="A610" s="37"/>
      <c r="B610" s="2"/>
      <c r="D610" s="6"/>
      <c r="E610" s="6"/>
      <c r="F610" s="6"/>
      <c r="G610" s="6"/>
      <c r="H610" s="6"/>
      <c r="I610" s="6"/>
      <c r="K610" s="6"/>
      <c r="N610" s="6" t="str">
        <f>VLOOKUP(G:G,[1]Sheet2!A:B,2,0)</f>
        <v>Nepoznata</v>
      </c>
      <c r="AQ610" s="6"/>
      <c r="AR610" s="6"/>
      <c r="AS610" s="6" t="s">
        <v>750</v>
      </c>
      <c r="AT610" s="6"/>
      <c r="AU610" s="6"/>
    </row>
    <row r="611" spans="1:47" ht="15" customHeight="1">
      <c r="A611" s="37"/>
      <c r="B611" s="2"/>
      <c r="D611" s="6"/>
      <c r="E611" s="6"/>
      <c r="F611" s="6"/>
      <c r="G611" s="6"/>
      <c r="H611" s="6"/>
      <c r="I611" s="6"/>
      <c r="K611" s="6"/>
      <c r="N611" s="6" t="str">
        <f>VLOOKUP(G:G,[1]Sheet2!A:B,2,0)</f>
        <v>Nepoznata</v>
      </c>
      <c r="AQ611" s="6"/>
      <c r="AR611" s="6"/>
      <c r="AS611" s="6" t="s">
        <v>751</v>
      </c>
      <c r="AT611" s="6"/>
      <c r="AU611" s="6"/>
    </row>
    <row r="612" spans="1:47" ht="15" customHeight="1">
      <c r="A612" s="37"/>
      <c r="B612" s="2"/>
      <c r="D612" s="6"/>
      <c r="E612" s="6"/>
      <c r="F612" s="6"/>
      <c r="G612" s="6"/>
      <c r="H612" s="6"/>
      <c r="I612" s="6"/>
      <c r="K612" s="6"/>
      <c r="N612" s="6" t="str">
        <f>VLOOKUP(G:G,[1]Sheet2!A:B,2,0)</f>
        <v>Nepoznata</v>
      </c>
      <c r="AQ612" s="6"/>
      <c r="AR612" s="6"/>
      <c r="AS612" s="6" t="s">
        <v>752</v>
      </c>
      <c r="AT612" s="6"/>
      <c r="AU612" s="6"/>
    </row>
    <row r="613" spans="1:47" ht="15" customHeight="1">
      <c r="A613" s="37"/>
      <c r="B613" s="2"/>
      <c r="D613" s="6"/>
      <c r="E613" s="6"/>
      <c r="F613" s="6"/>
      <c r="G613" s="6"/>
      <c r="H613" s="6"/>
      <c r="I613" s="6"/>
      <c r="K613" s="6"/>
      <c r="N613" s="6" t="str">
        <f>VLOOKUP(G:G,[1]Sheet2!A:B,2,0)</f>
        <v>Nepoznata</v>
      </c>
      <c r="AQ613" s="6"/>
      <c r="AR613" s="6"/>
      <c r="AS613" s="6" t="s">
        <v>753</v>
      </c>
      <c r="AT613" s="6"/>
      <c r="AU613" s="6"/>
    </row>
    <row r="614" spans="1:47" ht="15" customHeight="1">
      <c r="A614" s="37"/>
      <c r="B614" s="2"/>
      <c r="D614" s="6"/>
      <c r="E614" s="6"/>
      <c r="F614" s="6"/>
      <c r="G614" s="6"/>
      <c r="H614" s="6"/>
      <c r="I614" s="6"/>
      <c r="K614" s="6"/>
      <c r="N614" s="6" t="str">
        <f>VLOOKUP(G:G,[1]Sheet2!A:B,2,0)</f>
        <v>Nepoznata</v>
      </c>
      <c r="AQ614" s="6"/>
      <c r="AR614" s="6"/>
      <c r="AS614" s="6" t="s">
        <v>754</v>
      </c>
      <c r="AT614" s="6"/>
      <c r="AU614" s="6"/>
    </row>
    <row r="615" spans="1:47" ht="15" customHeight="1">
      <c r="A615" s="37"/>
      <c r="B615" s="2"/>
      <c r="D615" s="6"/>
      <c r="E615" s="6"/>
      <c r="F615" s="6"/>
      <c r="G615" s="6"/>
      <c r="H615" s="6"/>
      <c r="I615" s="6"/>
      <c r="K615" s="6"/>
      <c r="N615" s="6" t="str">
        <f>VLOOKUP(G:G,[1]Sheet2!A:B,2,0)</f>
        <v>Nepoznata</v>
      </c>
      <c r="AQ615" s="6"/>
      <c r="AR615" s="6"/>
      <c r="AS615" s="6" t="s">
        <v>755</v>
      </c>
      <c r="AT615" s="6"/>
      <c r="AU615" s="6"/>
    </row>
    <row r="616" spans="1:47" ht="15" customHeight="1">
      <c r="A616" s="37"/>
      <c r="B616" s="2"/>
      <c r="D616" s="6"/>
      <c r="E616" s="6"/>
      <c r="F616" s="6"/>
      <c r="G616" s="6"/>
      <c r="H616" s="6"/>
      <c r="I616" s="6"/>
      <c r="K616" s="6"/>
      <c r="N616" s="6" t="str">
        <f>VLOOKUP(G:G,[1]Sheet2!A:B,2,0)</f>
        <v>Nepoznata</v>
      </c>
      <c r="AQ616" s="6"/>
      <c r="AR616" s="6"/>
      <c r="AS616" s="6" t="s">
        <v>756</v>
      </c>
      <c r="AT616" s="6"/>
      <c r="AU616" s="6"/>
    </row>
    <row r="617" spans="1:47" ht="15" customHeight="1">
      <c r="A617" s="37"/>
      <c r="B617" s="2"/>
      <c r="D617" s="6"/>
      <c r="E617" s="6"/>
      <c r="F617" s="6"/>
      <c r="G617" s="6"/>
      <c r="H617" s="6"/>
      <c r="I617" s="6"/>
      <c r="K617" s="6"/>
      <c r="N617" s="6" t="str">
        <f>VLOOKUP(G:G,[1]Sheet2!A:B,2,0)</f>
        <v>Nepoznata</v>
      </c>
      <c r="AQ617" s="6"/>
      <c r="AR617" s="6"/>
      <c r="AS617" s="6" t="s">
        <v>757</v>
      </c>
      <c r="AT617" s="6"/>
      <c r="AU617" s="6"/>
    </row>
    <row r="618" spans="1:47" ht="15" customHeight="1">
      <c r="A618" s="37"/>
      <c r="B618" s="2"/>
      <c r="D618" s="6"/>
      <c r="E618" s="6"/>
      <c r="F618" s="6"/>
      <c r="G618" s="6"/>
      <c r="H618" s="6"/>
      <c r="I618" s="6"/>
      <c r="K618" s="6"/>
      <c r="N618" s="6" t="str">
        <f>VLOOKUP(G:G,[1]Sheet2!A:B,2,0)</f>
        <v>Nepoznata</v>
      </c>
      <c r="AQ618" s="6"/>
      <c r="AR618" s="6"/>
      <c r="AS618" s="6" t="s">
        <v>758</v>
      </c>
      <c r="AT618" s="6"/>
      <c r="AU618" s="6"/>
    </row>
    <row r="619" spans="1:47" ht="15" customHeight="1">
      <c r="A619" s="37"/>
      <c r="B619" s="2"/>
      <c r="D619" s="6"/>
      <c r="E619" s="6"/>
      <c r="F619" s="6"/>
      <c r="G619" s="6"/>
      <c r="H619" s="6"/>
      <c r="I619" s="6"/>
      <c r="K619" s="6"/>
      <c r="N619" s="6" t="str">
        <f>VLOOKUP(G:G,[1]Sheet2!A:B,2,0)</f>
        <v>Nepoznata</v>
      </c>
      <c r="AQ619" s="6"/>
      <c r="AR619" s="6"/>
      <c r="AS619" s="6" t="s">
        <v>759</v>
      </c>
      <c r="AT619" s="6"/>
      <c r="AU619" s="6"/>
    </row>
    <row r="620" spans="1:47" ht="15" customHeight="1">
      <c r="A620" s="37"/>
      <c r="B620" s="2"/>
      <c r="D620" s="6"/>
      <c r="E620" s="6"/>
      <c r="F620" s="6"/>
      <c r="G620" s="6"/>
      <c r="H620" s="6"/>
      <c r="I620" s="6"/>
      <c r="K620" s="6"/>
      <c r="N620" s="6" t="str">
        <f>VLOOKUP(G:G,[1]Sheet2!A:B,2,0)</f>
        <v>Nepoznata</v>
      </c>
      <c r="AQ620" s="6"/>
      <c r="AR620" s="6"/>
      <c r="AS620" s="6" t="s">
        <v>760</v>
      </c>
      <c r="AT620" s="6"/>
      <c r="AU620" s="6"/>
    </row>
    <row r="621" spans="1:47" ht="15" customHeight="1">
      <c r="A621" s="37"/>
      <c r="B621" s="2"/>
      <c r="D621" s="6"/>
      <c r="E621" s="6"/>
      <c r="F621" s="6"/>
      <c r="G621" s="6"/>
      <c r="H621" s="6"/>
      <c r="I621" s="6"/>
      <c r="K621" s="6"/>
      <c r="N621" s="6" t="str">
        <f>VLOOKUP(G:G,[1]Sheet2!A:B,2,0)</f>
        <v>Nepoznata</v>
      </c>
      <c r="AQ621" s="6"/>
      <c r="AR621" s="6"/>
      <c r="AS621" s="6" t="s">
        <v>761</v>
      </c>
      <c r="AT621" s="6"/>
      <c r="AU621" s="6"/>
    </row>
    <row r="622" spans="1:47" ht="15" customHeight="1">
      <c r="A622" s="37"/>
      <c r="B622" s="2"/>
      <c r="D622" s="6"/>
      <c r="E622" s="6"/>
      <c r="F622" s="6"/>
      <c r="G622" s="6"/>
      <c r="H622" s="6"/>
      <c r="I622" s="6"/>
      <c r="K622" s="6"/>
      <c r="N622" s="6" t="str">
        <f>VLOOKUP(G:G,[1]Sheet2!A:B,2,0)</f>
        <v>Nepoznata</v>
      </c>
      <c r="AQ622" s="6"/>
      <c r="AR622" s="6"/>
      <c r="AS622" s="6" t="s">
        <v>762</v>
      </c>
      <c r="AT622" s="6"/>
      <c r="AU622" s="6"/>
    </row>
    <row r="623" spans="1:47" ht="15" customHeight="1">
      <c r="A623" s="37"/>
      <c r="B623" s="2"/>
      <c r="D623" s="6"/>
      <c r="E623" s="6"/>
      <c r="F623" s="6"/>
      <c r="G623" s="6"/>
      <c r="H623" s="6"/>
      <c r="I623" s="6"/>
      <c r="K623" s="6"/>
      <c r="N623" s="6" t="str">
        <f>VLOOKUP(G:G,[1]Sheet2!A:B,2,0)</f>
        <v>Nepoznata</v>
      </c>
      <c r="AQ623" s="6"/>
      <c r="AR623" s="6"/>
      <c r="AS623" s="6" t="s">
        <v>763</v>
      </c>
      <c r="AT623" s="6"/>
      <c r="AU623" s="6"/>
    </row>
    <row r="624" spans="1:47" ht="15" customHeight="1">
      <c r="A624" s="37"/>
      <c r="B624" s="2"/>
      <c r="D624" s="6"/>
      <c r="E624" s="6"/>
      <c r="F624" s="6"/>
      <c r="G624" s="6"/>
      <c r="H624" s="6"/>
      <c r="I624" s="6"/>
      <c r="K624" s="6"/>
      <c r="N624" s="6" t="str">
        <f>VLOOKUP(G:G,[1]Sheet2!A:B,2,0)</f>
        <v>Nepoznata</v>
      </c>
      <c r="AQ624" s="6"/>
      <c r="AR624" s="6"/>
      <c r="AS624" s="6" t="s">
        <v>764</v>
      </c>
      <c r="AT624" s="6"/>
      <c r="AU624" s="6"/>
    </row>
    <row r="625" spans="1:47" ht="15" customHeight="1">
      <c r="A625" s="37"/>
      <c r="B625" s="2"/>
      <c r="D625" s="6"/>
      <c r="E625" s="6"/>
      <c r="F625" s="6"/>
      <c r="G625" s="6"/>
      <c r="H625" s="6"/>
      <c r="I625" s="6"/>
      <c r="K625" s="6"/>
      <c r="N625" s="6" t="str">
        <f>VLOOKUP(G:G,[1]Sheet2!A:B,2,0)</f>
        <v>Nepoznata</v>
      </c>
      <c r="AQ625" s="6"/>
      <c r="AR625" s="6"/>
      <c r="AS625" s="6" t="s">
        <v>765</v>
      </c>
      <c r="AT625" s="6"/>
      <c r="AU625" s="6"/>
    </row>
    <row r="626" spans="1:47" ht="15" customHeight="1">
      <c r="A626" s="37"/>
      <c r="B626" s="2"/>
      <c r="D626" s="6"/>
      <c r="E626" s="6"/>
      <c r="F626" s="6"/>
      <c r="G626" s="6"/>
      <c r="H626" s="6"/>
      <c r="I626" s="6"/>
      <c r="K626" s="6"/>
      <c r="N626" s="6" t="str">
        <f>VLOOKUP(G:G,[1]Sheet2!A:B,2,0)</f>
        <v>Nepoznata</v>
      </c>
      <c r="AQ626" s="6"/>
      <c r="AR626" s="6"/>
      <c r="AS626" s="6" t="s">
        <v>766</v>
      </c>
      <c r="AT626" s="6"/>
      <c r="AU626" s="6"/>
    </row>
    <row r="627" spans="1:47" ht="15" customHeight="1">
      <c r="A627" s="37"/>
      <c r="B627" s="2"/>
      <c r="D627" s="6"/>
      <c r="E627" s="6"/>
      <c r="F627" s="6"/>
      <c r="G627" s="6"/>
      <c r="H627" s="6"/>
      <c r="I627" s="6"/>
      <c r="K627" s="6"/>
      <c r="N627" s="6" t="str">
        <f>VLOOKUP(G:G,[1]Sheet2!A:B,2,0)</f>
        <v>Nepoznata</v>
      </c>
      <c r="AQ627" s="6"/>
      <c r="AR627" s="6"/>
      <c r="AS627" s="6" t="s">
        <v>767</v>
      </c>
      <c r="AT627" s="6"/>
      <c r="AU627" s="6"/>
    </row>
    <row r="628" spans="1:47" ht="15" customHeight="1">
      <c r="A628" s="37"/>
      <c r="B628" s="2"/>
      <c r="D628" s="6"/>
      <c r="E628" s="6"/>
      <c r="F628" s="6"/>
      <c r="G628" s="6"/>
      <c r="H628" s="6"/>
      <c r="I628" s="6"/>
      <c r="K628" s="6"/>
      <c r="N628" s="6" t="str">
        <f>VLOOKUP(G:G,[1]Sheet2!A:B,2,0)</f>
        <v>Nepoznata</v>
      </c>
      <c r="AQ628" s="6"/>
      <c r="AR628" s="6"/>
      <c r="AS628" s="6" t="s">
        <v>768</v>
      </c>
      <c r="AT628" s="6"/>
      <c r="AU628" s="6"/>
    </row>
    <row r="629" spans="1:47" ht="15" customHeight="1">
      <c r="A629" s="37"/>
      <c r="B629" s="2"/>
      <c r="D629" s="6"/>
      <c r="E629" s="6"/>
      <c r="F629" s="6"/>
      <c r="G629" s="6"/>
      <c r="H629" s="6"/>
      <c r="I629" s="6"/>
      <c r="K629" s="6"/>
      <c r="N629" s="6" t="str">
        <f>VLOOKUP(G:G,[1]Sheet2!A:B,2,0)</f>
        <v>Nepoznata</v>
      </c>
      <c r="AQ629" s="6"/>
      <c r="AR629" s="6"/>
      <c r="AS629" s="6" t="s">
        <v>769</v>
      </c>
      <c r="AT629" s="6"/>
      <c r="AU629" s="6"/>
    </row>
    <row r="630" spans="1:47" ht="15" customHeight="1">
      <c r="A630" s="37"/>
      <c r="B630" s="2"/>
      <c r="D630" s="6"/>
      <c r="E630" s="6"/>
      <c r="F630" s="6"/>
      <c r="G630" s="6"/>
      <c r="H630" s="6"/>
      <c r="I630" s="6"/>
      <c r="K630" s="6"/>
      <c r="N630" s="6" t="str">
        <f>VLOOKUP(G:G,[1]Sheet2!A:B,2,0)</f>
        <v>Nepoznata</v>
      </c>
      <c r="AQ630" s="6"/>
      <c r="AR630" s="6"/>
      <c r="AS630" s="6" t="s">
        <v>770</v>
      </c>
      <c r="AT630" s="6"/>
      <c r="AU630" s="6"/>
    </row>
    <row r="631" spans="1:47" ht="15" customHeight="1">
      <c r="A631" s="37"/>
      <c r="B631" s="2"/>
      <c r="D631" s="6"/>
      <c r="E631" s="6"/>
      <c r="F631" s="6"/>
      <c r="G631" s="6"/>
      <c r="H631" s="6"/>
      <c r="I631" s="6"/>
      <c r="K631" s="6"/>
      <c r="N631" s="6" t="str">
        <f>VLOOKUP(G:G,[1]Sheet2!A:B,2,0)</f>
        <v>Nepoznata</v>
      </c>
      <c r="AQ631" s="6"/>
      <c r="AR631" s="6"/>
      <c r="AS631" s="6" t="s">
        <v>771</v>
      </c>
      <c r="AT631" s="6"/>
      <c r="AU631" s="6"/>
    </row>
    <row r="632" spans="1:47" ht="15" customHeight="1">
      <c r="A632" s="37"/>
      <c r="B632" s="2"/>
      <c r="D632" s="6"/>
      <c r="E632" s="6"/>
      <c r="F632" s="6"/>
      <c r="G632" s="6"/>
      <c r="H632" s="6"/>
      <c r="I632" s="6"/>
      <c r="K632" s="6"/>
      <c r="N632" s="6" t="str">
        <f>VLOOKUP(G:G,[1]Sheet2!A:B,2,0)</f>
        <v>Nepoznata</v>
      </c>
      <c r="AQ632" s="6"/>
      <c r="AR632" s="6"/>
      <c r="AS632" s="6" t="s">
        <v>772</v>
      </c>
      <c r="AT632" s="6"/>
      <c r="AU632" s="6"/>
    </row>
    <row r="633" spans="1:47" ht="15" customHeight="1">
      <c r="A633" s="37"/>
      <c r="B633" s="2"/>
      <c r="D633" s="6"/>
      <c r="E633" s="6"/>
      <c r="F633" s="6"/>
      <c r="G633" s="6"/>
      <c r="H633" s="6"/>
      <c r="I633" s="6"/>
      <c r="K633" s="6"/>
      <c r="N633" s="6" t="str">
        <f>VLOOKUP(G:G,[1]Sheet2!A:B,2,0)</f>
        <v>Nepoznata</v>
      </c>
      <c r="AQ633" s="6"/>
      <c r="AR633" s="6"/>
      <c r="AS633" s="6" t="s">
        <v>773</v>
      </c>
      <c r="AT633" s="6"/>
      <c r="AU633" s="6"/>
    </row>
    <row r="634" spans="1:47" ht="15" customHeight="1">
      <c r="A634" s="37"/>
      <c r="B634" s="2"/>
      <c r="D634" s="6"/>
      <c r="E634" s="6"/>
      <c r="F634" s="6"/>
      <c r="G634" s="6"/>
      <c r="H634" s="6"/>
      <c r="I634" s="6"/>
      <c r="K634" s="6"/>
      <c r="N634" s="6" t="str">
        <f>VLOOKUP(G:G,[1]Sheet2!A:B,2,0)</f>
        <v>Nepoznata</v>
      </c>
      <c r="AQ634" s="6"/>
      <c r="AR634" s="6"/>
      <c r="AS634" s="6" t="s">
        <v>774</v>
      </c>
      <c r="AT634" s="6"/>
      <c r="AU634" s="6"/>
    </row>
    <row r="635" spans="1:47" ht="15" customHeight="1">
      <c r="A635" s="37"/>
      <c r="B635" s="2"/>
      <c r="D635" s="6"/>
      <c r="E635" s="6"/>
      <c r="F635" s="6"/>
      <c r="G635" s="6"/>
      <c r="H635" s="6"/>
      <c r="I635" s="6"/>
      <c r="K635" s="6"/>
      <c r="N635" s="6" t="str">
        <f>VLOOKUP(G:G,[1]Sheet2!A:B,2,0)</f>
        <v>Nepoznata</v>
      </c>
      <c r="AQ635" s="6"/>
      <c r="AR635" s="6"/>
      <c r="AS635" s="6" t="s">
        <v>775</v>
      </c>
      <c r="AT635" s="6"/>
      <c r="AU635" s="6"/>
    </row>
    <row r="636" spans="1:47" ht="15" customHeight="1">
      <c r="A636" s="37"/>
      <c r="B636" s="2"/>
      <c r="D636" s="6"/>
      <c r="E636" s="6"/>
      <c r="F636" s="6"/>
      <c r="G636" s="6"/>
      <c r="H636" s="6"/>
      <c r="I636" s="6"/>
      <c r="K636" s="6"/>
      <c r="N636" s="6" t="str">
        <f>VLOOKUP(G:G,[1]Sheet2!A:B,2,0)</f>
        <v>Nepoznata</v>
      </c>
      <c r="AQ636" s="6"/>
      <c r="AR636" s="6"/>
      <c r="AS636" s="6" t="s">
        <v>776</v>
      </c>
      <c r="AT636" s="6"/>
      <c r="AU636" s="6"/>
    </row>
    <row r="637" spans="1:47" ht="15" customHeight="1">
      <c r="A637" s="37"/>
      <c r="B637" s="2"/>
      <c r="D637" s="6"/>
      <c r="E637" s="6"/>
      <c r="F637" s="6"/>
      <c r="G637" s="6"/>
      <c r="H637" s="6"/>
      <c r="I637" s="6"/>
      <c r="K637" s="6"/>
      <c r="N637" s="6" t="str">
        <f>VLOOKUP(G:G,[1]Sheet2!A:B,2,0)</f>
        <v>Nepoznata</v>
      </c>
      <c r="AQ637" s="6"/>
      <c r="AR637" s="6"/>
      <c r="AS637" s="6" t="s">
        <v>777</v>
      </c>
      <c r="AT637" s="6"/>
      <c r="AU637" s="6"/>
    </row>
    <row r="638" spans="1:47" ht="15" customHeight="1">
      <c r="A638" s="37"/>
      <c r="B638" s="2"/>
      <c r="D638" s="6"/>
      <c r="E638" s="6"/>
      <c r="F638" s="6"/>
      <c r="G638" s="6"/>
      <c r="H638" s="6"/>
      <c r="I638" s="6"/>
      <c r="K638" s="6"/>
      <c r="N638" s="6" t="str">
        <f>VLOOKUP(G:G,[1]Sheet2!A:B,2,0)</f>
        <v>Nepoznata</v>
      </c>
      <c r="AQ638" s="6"/>
      <c r="AR638" s="6"/>
      <c r="AS638" s="6" t="s">
        <v>778</v>
      </c>
      <c r="AT638" s="6"/>
      <c r="AU638" s="6"/>
    </row>
    <row r="639" spans="1:47" ht="15" customHeight="1">
      <c r="A639" s="37"/>
      <c r="B639" s="2"/>
      <c r="D639" s="6"/>
      <c r="E639" s="6"/>
      <c r="F639" s="6"/>
      <c r="G639" s="6"/>
      <c r="H639" s="6"/>
      <c r="I639" s="6"/>
      <c r="K639" s="6"/>
      <c r="N639" s="6" t="str">
        <f>VLOOKUP(G:G,[1]Sheet2!A:B,2,0)</f>
        <v>Nepoznata</v>
      </c>
      <c r="AQ639" s="6"/>
      <c r="AR639" s="6"/>
      <c r="AS639" s="6" t="s">
        <v>779</v>
      </c>
      <c r="AT639" s="6"/>
      <c r="AU639" s="6"/>
    </row>
    <row r="640" spans="1:47" ht="15" customHeight="1">
      <c r="A640" s="37"/>
      <c r="B640" s="2"/>
      <c r="D640" s="6"/>
      <c r="E640" s="6"/>
      <c r="F640" s="6"/>
      <c r="G640" s="6"/>
      <c r="H640" s="6"/>
      <c r="I640" s="6"/>
      <c r="K640" s="6"/>
      <c r="N640" s="6" t="str">
        <f>VLOOKUP(G:G,[1]Sheet2!A:B,2,0)</f>
        <v>Nepoznata</v>
      </c>
      <c r="AQ640" s="6"/>
      <c r="AR640" s="6"/>
      <c r="AS640" s="6" t="s">
        <v>780</v>
      </c>
      <c r="AT640" s="6"/>
      <c r="AU640" s="6"/>
    </row>
    <row r="641" spans="1:47" ht="15" customHeight="1">
      <c r="A641" s="37"/>
      <c r="B641" s="2"/>
      <c r="D641" s="6"/>
      <c r="E641" s="6"/>
      <c r="F641" s="6"/>
      <c r="G641" s="6"/>
      <c r="H641" s="6"/>
      <c r="I641" s="6"/>
      <c r="K641" s="6"/>
      <c r="N641" s="6" t="str">
        <f>VLOOKUP(G:G,[1]Sheet2!A:B,2,0)</f>
        <v>Nepoznata</v>
      </c>
      <c r="AQ641" s="6"/>
      <c r="AR641" s="6"/>
      <c r="AS641" s="6" t="s">
        <v>781</v>
      </c>
      <c r="AT641" s="6"/>
      <c r="AU641" s="6"/>
    </row>
    <row r="642" spans="1:47" ht="15" customHeight="1">
      <c r="A642" s="37"/>
      <c r="B642" s="2"/>
      <c r="D642" s="6"/>
      <c r="E642" s="6"/>
      <c r="F642" s="6"/>
      <c r="G642" s="6"/>
      <c r="H642" s="6"/>
      <c r="I642" s="6"/>
      <c r="K642" s="6"/>
      <c r="N642" s="6" t="str">
        <f>VLOOKUP(G:G,[1]Sheet2!A:B,2,0)</f>
        <v>Nepoznata</v>
      </c>
      <c r="AQ642" s="6"/>
      <c r="AR642" s="6"/>
      <c r="AS642" s="6" t="s">
        <v>782</v>
      </c>
      <c r="AT642" s="6"/>
      <c r="AU642" s="6"/>
    </row>
    <row r="643" spans="1:47" ht="15" customHeight="1">
      <c r="A643" s="37"/>
      <c r="B643" s="2"/>
      <c r="D643" s="6"/>
      <c r="E643" s="6"/>
      <c r="F643" s="6"/>
      <c r="G643" s="6"/>
      <c r="H643" s="6"/>
      <c r="I643" s="6"/>
      <c r="K643" s="6"/>
      <c r="N643" s="6" t="str">
        <f>VLOOKUP(G:G,[1]Sheet2!A:B,2,0)</f>
        <v>Nepoznata</v>
      </c>
      <c r="AQ643" s="6"/>
      <c r="AR643" s="6"/>
      <c r="AS643" s="6" t="s">
        <v>783</v>
      </c>
      <c r="AT643" s="6"/>
      <c r="AU643" s="6"/>
    </row>
    <row r="644" spans="1:47" ht="15" customHeight="1">
      <c r="A644" s="37"/>
      <c r="B644" s="2"/>
      <c r="D644" s="6"/>
      <c r="E644" s="6"/>
      <c r="F644" s="6"/>
      <c r="G644" s="6"/>
      <c r="H644" s="6"/>
      <c r="I644" s="6"/>
      <c r="K644" s="6"/>
      <c r="N644" s="6" t="str">
        <f>VLOOKUP(G:G,[1]Sheet2!A:B,2,0)</f>
        <v>Nepoznata</v>
      </c>
      <c r="AQ644" s="6"/>
      <c r="AR644" s="6"/>
      <c r="AS644" s="6" t="s">
        <v>784</v>
      </c>
      <c r="AT644" s="6"/>
      <c r="AU644" s="6"/>
    </row>
    <row r="645" spans="1:47" ht="15" customHeight="1">
      <c r="A645" s="37"/>
      <c r="B645" s="2"/>
      <c r="D645" s="6"/>
      <c r="E645" s="6"/>
      <c r="F645" s="6"/>
      <c r="G645" s="6"/>
      <c r="H645" s="6"/>
      <c r="I645" s="6"/>
      <c r="K645" s="6"/>
      <c r="N645" s="6" t="str">
        <f>VLOOKUP(G:G,[1]Sheet2!A:B,2,0)</f>
        <v>Nepoznata</v>
      </c>
      <c r="AQ645" s="6"/>
      <c r="AR645" s="6"/>
      <c r="AS645" s="6" t="s">
        <v>785</v>
      </c>
      <c r="AT645" s="6"/>
      <c r="AU645" s="6"/>
    </row>
    <row r="646" spans="1:47" ht="15" customHeight="1">
      <c r="A646" s="37"/>
      <c r="B646" s="2"/>
      <c r="D646" s="6"/>
      <c r="E646" s="6"/>
      <c r="F646" s="6"/>
      <c r="G646" s="6"/>
      <c r="H646" s="6"/>
      <c r="I646" s="6"/>
      <c r="K646" s="6"/>
      <c r="N646" s="6" t="str">
        <f>VLOOKUP(G:G,[1]Sheet2!A:B,2,0)</f>
        <v>Nepoznata</v>
      </c>
      <c r="AQ646" s="6"/>
      <c r="AR646" s="6"/>
      <c r="AS646" s="6" t="s">
        <v>786</v>
      </c>
      <c r="AT646" s="6"/>
      <c r="AU646" s="6"/>
    </row>
    <row r="647" spans="1:47" ht="15" customHeight="1">
      <c r="A647" s="37"/>
      <c r="B647" s="2"/>
      <c r="D647" s="6"/>
      <c r="E647" s="6"/>
      <c r="F647" s="6"/>
      <c r="G647" s="6"/>
      <c r="H647" s="6"/>
      <c r="I647" s="6"/>
      <c r="K647" s="6"/>
      <c r="N647" s="6" t="str">
        <f>VLOOKUP(G:G,[1]Sheet2!A:B,2,0)</f>
        <v>Nepoznata</v>
      </c>
      <c r="AQ647" s="6"/>
      <c r="AR647" s="6"/>
      <c r="AS647" s="6" t="s">
        <v>787</v>
      </c>
      <c r="AT647" s="6"/>
      <c r="AU647" s="6"/>
    </row>
    <row r="648" spans="1:47" ht="15" customHeight="1">
      <c r="A648" s="37"/>
      <c r="B648" s="2"/>
      <c r="D648" s="6"/>
      <c r="E648" s="6"/>
      <c r="F648" s="6"/>
      <c r="G648" s="6"/>
      <c r="H648" s="6"/>
      <c r="I648" s="6"/>
      <c r="K648" s="6"/>
      <c r="N648" s="6" t="str">
        <f>VLOOKUP(G:G,[1]Sheet2!A:B,2,0)</f>
        <v>Nepoznata</v>
      </c>
      <c r="AQ648" s="6"/>
      <c r="AR648" s="6"/>
      <c r="AS648" s="6" t="s">
        <v>788</v>
      </c>
      <c r="AT648" s="6"/>
      <c r="AU648" s="6"/>
    </row>
    <row r="649" spans="1:47" ht="15" customHeight="1">
      <c r="A649" s="37"/>
      <c r="B649" s="2"/>
      <c r="D649" s="6"/>
      <c r="E649" s="6"/>
      <c r="F649" s="6"/>
      <c r="G649" s="6"/>
      <c r="H649" s="6"/>
      <c r="I649" s="6"/>
      <c r="K649" s="6"/>
      <c r="N649" s="6" t="str">
        <f>VLOOKUP(G:G,[1]Sheet2!A:B,2,0)</f>
        <v>Nepoznata</v>
      </c>
      <c r="AQ649" s="6"/>
      <c r="AR649" s="6"/>
      <c r="AS649" s="6" t="s">
        <v>789</v>
      </c>
      <c r="AT649" s="6"/>
      <c r="AU649" s="6"/>
    </row>
    <row r="650" spans="1:47" ht="15" customHeight="1">
      <c r="A650" s="37"/>
      <c r="B650" s="2"/>
      <c r="D650" s="6"/>
      <c r="E650" s="6"/>
      <c r="F650" s="6"/>
      <c r="G650" s="6"/>
      <c r="H650" s="6"/>
      <c r="I650" s="6"/>
      <c r="K650" s="6"/>
      <c r="N650" s="6" t="str">
        <f>VLOOKUP(G:G,[1]Sheet2!A:B,2,0)</f>
        <v>Nepoznata</v>
      </c>
      <c r="AQ650" s="6"/>
      <c r="AR650" s="6"/>
      <c r="AS650" s="6" t="s">
        <v>790</v>
      </c>
      <c r="AT650" s="6"/>
      <c r="AU650" s="6"/>
    </row>
    <row r="651" spans="1:47" ht="15" customHeight="1">
      <c r="A651" s="37"/>
      <c r="B651" s="2"/>
      <c r="D651" s="6"/>
      <c r="E651" s="6"/>
      <c r="F651" s="6"/>
      <c r="G651" s="6"/>
      <c r="H651" s="6"/>
      <c r="I651" s="6"/>
      <c r="K651" s="6"/>
      <c r="N651" s="6" t="str">
        <f>VLOOKUP(G:G,[1]Sheet2!A:B,2,0)</f>
        <v>Nepoznata</v>
      </c>
      <c r="AQ651" s="6"/>
      <c r="AR651" s="6"/>
      <c r="AS651" s="6" t="s">
        <v>791</v>
      </c>
      <c r="AT651" s="6"/>
      <c r="AU651" s="6"/>
    </row>
    <row r="652" spans="1:47" ht="15" customHeight="1">
      <c r="A652" s="37"/>
      <c r="B652" s="2"/>
      <c r="D652" s="6"/>
      <c r="E652" s="6"/>
      <c r="F652" s="6"/>
      <c r="G652" s="6"/>
      <c r="H652" s="6"/>
      <c r="I652" s="6"/>
      <c r="K652" s="6"/>
      <c r="N652" s="6" t="str">
        <f>VLOOKUP(G:G,[1]Sheet2!A:B,2,0)</f>
        <v>Nepoznata</v>
      </c>
      <c r="AQ652" s="6"/>
      <c r="AR652" s="6"/>
      <c r="AS652" s="6" t="s">
        <v>792</v>
      </c>
      <c r="AT652" s="6"/>
      <c r="AU652" s="6"/>
    </row>
    <row r="653" spans="1:47" ht="15" customHeight="1">
      <c r="A653" s="37"/>
      <c r="B653" s="2"/>
      <c r="D653" s="6"/>
      <c r="E653" s="6"/>
      <c r="F653" s="6"/>
      <c r="G653" s="6"/>
      <c r="H653" s="6"/>
      <c r="I653" s="6"/>
      <c r="K653" s="6"/>
      <c r="N653" s="6" t="str">
        <f>VLOOKUP(G:G,[1]Sheet2!A:B,2,0)</f>
        <v>Nepoznata</v>
      </c>
      <c r="AQ653" s="6"/>
      <c r="AR653" s="6"/>
      <c r="AS653" s="6" t="s">
        <v>793</v>
      </c>
      <c r="AT653" s="6"/>
      <c r="AU653" s="6"/>
    </row>
    <row r="654" spans="1:47" ht="15" customHeight="1">
      <c r="A654" s="37"/>
      <c r="B654" s="2"/>
      <c r="D654" s="6"/>
      <c r="E654" s="6"/>
      <c r="F654" s="6"/>
      <c r="G654" s="6"/>
      <c r="H654" s="6"/>
      <c r="I654" s="6"/>
      <c r="K654" s="6"/>
      <c r="N654" s="6" t="str">
        <f>VLOOKUP(G:G,[1]Sheet2!A:B,2,0)</f>
        <v>Nepoznata</v>
      </c>
      <c r="AQ654" s="6"/>
      <c r="AR654" s="6"/>
      <c r="AS654" s="6" t="s">
        <v>794</v>
      </c>
      <c r="AT654" s="6"/>
      <c r="AU654" s="6"/>
    </row>
    <row r="655" spans="1:47" ht="15" customHeight="1">
      <c r="A655" s="37"/>
      <c r="B655" s="2"/>
      <c r="D655" s="6"/>
      <c r="E655" s="6"/>
      <c r="F655" s="6"/>
      <c r="G655" s="6"/>
      <c r="H655" s="6"/>
      <c r="I655" s="6"/>
      <c r="K655" s="6"/>
      <c r="N655" s="6" t="str">
        <f>VLOOKUP(G:G,[1]Sheet2!A:B,2,0)</f>
        <v>Nepoznata</v>
      </c>
      <c r="AQ655" s="6"/>
      <c r="AR655" s="6"/>
      <c r="AS655" s="6" t="s">
        <v>795</v>
      </c>
      <c r="AT655" s="6"/>
      <c r="AU655" s="6"/>
    </row>
    <row r="656" spans="1:47" ht="15" customHeight="1">
      <c r="A656" s="37"/>
      <c r="B656" s="2"/>
      <c r="D656" s="6"/>
      <c r="E656" s="6"/>
      <c r="F656" s="6"/>
      <c r="G656" s="6"/>
      <c r="H656" s="6"/>
      <c r="I656" s="6"/>
      <c r="K656" s="6"/>
      <c r="N656" s="6" t="str">
        <f>VLOOKUP(G:G,[1]Sheet2!A:B,2,0)</f>
        <v>Nepoznata</v>
      </c>
      <c r="AQ656" s="6"/>
      <c r="AR656" s="6"/>
      <c r="AS656" s="6" t="s">
        <v>796</v>
      </c>
      <c r="AT656" s="6"/>
      <c r="AU656" s="6"/>
    </row>
    <row r="657" spans="1:47" ht="15" customHeight="1">
      <c r="A657" s="37"/>
      <c r="B657" s="2"/>
      <c r="D657" s="6"/>
      <c r="E657" s="6"/>
      <c r="F657" s="6"/>
      <c r="G657" s="6"/>
      <c r="H657" s="6"/>
      <c r="I657" s="6"/>
      <c r="K657" s="6"/>
      <c r="N657" s="6" t="str">
        <f>VLOOKUP(G:G,[1]Sheet2!A:B,2,0)</f>
        <v>Nepoznata</v>
      </c>
      <c r="AQ657" s="6"/>
      <c r="AR657" s="6"/>
      <c r="AS657" s="6" t="s">
        <v>797</v>
      </c>
      <c r="AT657" s="6"/>
      <c r="AU657" s="6"/>
    </row>
    <row r="658" spans="1:47" ht="15" customHeight="1">
      <c r="A658" s="37"/>
      <c r="B658" s="2"/>
      <c r="D658" s="6"/>
      <c r="E658" s="6"/>
      <c r="F658" s="6"/>
      <c r="G658" s="6"/>
      <c r="H658" s="6"/>
      <c r="I658" s="6"/>
      <c r="K658" s="6"/>
      <c r="N658" s="6" t="str">
        <f>VLOOKUP(G:G,[1]Sheet2!A:B,2,0)</f>
        <v>Nepoznata</v>
      </c>
      <c r="AQ658" s="6"/>
      <c r="AR658" s="6"/>
      <c r="AS658" s="6" t="s">
        <v>798</v>
      </c>
      <c r="AT658" s="6"/>
      <c r="AU658" s="6"/>
    </row>
    <row r="659" spans="1:47" ht="15" customHeight="1">
      <c r="A659" s="37"/>
      <c r="B659" s="2"/>
      <c r="D659" s="6"/>
      <c r="E659" s="6"/>
      <c r="F659" s="6"/>
      <c r="G659" s="6"/>
      <c r="H659" s="6"/>
      <c r="I659" s="6"/>
      <c r="K659" s="6"/>
      <c r="N659" s="6" t="str">
        <f>VLOOKUP(G:G,[1]Sheet2!A:B,2,0)</f>
        <v>Nepoznata</v>
      </c>
      <c r="AQ659" s="6"/>
      <c r="AR659" s="6"/>
      <c r="AS659" s="6" t="s">
        <v>799</v>
      </c>
      <c r="AT659" s="6"/>
      <c r="AU659" s="6"/>
    </row>
    <row r="660" spans="1:47" ht="15" customHeight="1">
      <c r="A660" s="37"/>
      <c r="B660" s="2"/>
      <c r="D660" s="6"/>
      <c r="E660" s="6"/>
      <c r="F660" s="6"/>
      <c r="G660" s="6"/>
      <c r="H660" s="6"/>
      <c r="I660" s="6"/>
      <c r="K660" s="6"/>
      <c r="N660" s="6" t="str">
        <f>VLOOKUP(G:G,[1]Sheet2!A:B,2,0)</f>
        <v>Nepoznata</v>
      </c>
      <c r="AQ660" s="6"/>
      <c r="AR660" s="6"/>
      <c r="AS660" s="6" t="s">
        <v>800</v>
      </c>
      <c r="AT660" s="6"/>
      <c r="AU660" s="6"/>
    </row>
    <row r="661" spans="1:47" ht="15" customHeight="1">
      <c r="A661" s="37"/>
      <c r="B661" s="2"/>
      <c r="D661" s="6"/>
      <c r="E661" s="6"/>
      <c r="F661" s="6"/>
      <c r="G661" s="6"/>
      <c r="H661" s="6"/>
      <c r="I661" s="6"/>
      <c r="K661" s="6"/>
      <c r="N661" s="6" t="str">
        <f>VLOOKUP(G:G,[1]Sheet2!A:B,2,0)</f>
        <v>Nepoznata</v>
      </c>
      <c r="AQ661" s="6"/>
      <c r="AR661" s="6"/>
      <c r="AS661" s="6" t="s">
        <v>801</v>
      </c>
      <c r="AT661" s="6"/>
      <c r="AU661" s="6"/>
    </row>
    <row r="662" spans="1:47" ht="15" customHeight="1">
      <c r="A662" s="37"/>
      <c r="B662" s="2"/>
      <c r="D662" s="6"/>
      <c r="E662" s="6"/>
      <c r="F662" s="6"/>
      <c r="G662" s="6"/>
      <c r="H662" s="6"/>
      <c r="I662" s="6"/>
      <c r="K662" s="6"/>
      <c r="N662" s="6" t="str">
        <f>VLOOKUP(G:G,[1]Sheet2!A:B,2,0)</f>
        <v>Nepoznata</v>
      </c>
      <c r="AQ662" s="6"/>
      <c r="AR662" s="6"/>
      <c r="AS662" s="6" t="s">
        <v>802</v>
      </c>
      <c r="AT662" s="6"/>
      <c r="AU662" s="6"/>
    </row>
    <row r="663" spans="1:47" ht="15" customHeight="1">
      <c r="A663" s="37"/>
      <c r="B663" s="2"/>
      <c r="D663" s="6"/>
      <c r="E663" s="6"/>
      <c r="F663" s="6"/>
      <c r="G663" s="6"/>
      <c r="H663" s="6"/>
      <c r="I663" s="6"/>
      <c r="K663" s="6"/>
      <c r="N663" s="6" t="str">
        <f>VLOOKUP(G:G,[1]Sheet2!A:B,2,0)</f>
        <v>Nepoznata</v>
      </c>
      <c r="AQ663" s="6"/>
      <c r="AR663" s="6"/>
      <c r="AS663" s="6" t="s">
        <v>803</v>
      </c>
      <c r="AT663" s="6"/>
      <c r="AU663" s="6"/>
    </row>
    <row r="664" spans="1:47" ht="15" customHeight="1">
      <c r="A664" s="37"/>
      <c r="B664" s="2"/>
      <c r="D664" s="6"/>
      <c r="E664" s="6"/>
      <c r="F664" s="6"/>
      <c r="G664" s="6"/>
      <c r="H664" s="6"/>
      <c r="I664" s="6"/>
      <c r="K664" s="6"/>
      <c r="N664" s="6" t="str">
        <f>VLOOKUP(G:G,[1]Sheet2!A:B,2,0)</f>
        <v>Nepoznata</v>
      </c>
      <c r="AQ664" s="6"/>
      <c r="AR664" s="6"/>
      <c r="AS664" s="6" t="s">
        <v>804</v>
      </c>
      <c r="AT664" s="6"/>
      <c r="AU664" s="6"/>
    </row>
    <row r="665" spans="1:47" ht="15" customHeight="1">
      <c r="A665" s="37"/>
      <c r="B665" s="2"/>
      <c r="D665" s="6"/>
      <c r="E665" s="6"/>
      <c r="F665" s="6"/>
      <c r="G665" s="6"/>
      <c r="H665" s="6"/>
      <c r="I665" s="6"/>
      <c r="K665" s="6"/>
      <c r="N665" s="6" t="str">
        <f>VLOOKUP(G:G,[1]Sheet2!A:B,2,0)</f>
        <v>Nepoznata</v>
      </c>
      <c r="AQ665" s="6"/>
      <c r="AR665" s="6"/>
      <c r="AS665" s="6" t="s">
        <v>805</v>
      </c>
      <c r="AT665" s="6"/>
      <c r="AU665" s="6"/>
    </row>
    <row r="666" spans="1:47" ht="15" customHeight="1">
      <c r="A666" s="37"/>
      <c r="B666" s="2"/>
      <c r="D666" s="6"/>
      <c r="E666" s="6"/>
      <c r="F666" s="6"/>
      <c r="G666" s="6"/>
      <c r="H666" s="6"/>
      <c r="I666" s="6"/>
      <c r="K666" s="6"/>
      <c r="N666" s="6" t="str">
        <f>VLOOKUP(G:G,[1]Sheet2!A:B,2,0)</f>
        <v>Nepoznata</v>
      </c>
      <c r="AQ666" s="6"/>
      <c r="AR666" s="6"/>
      <c r="AS666" s="6" t="s">
        <v>806</v>
      </c>
      <c r="AT666" s="6"/>
      <c r="AU666" s="6"/>
    </row>
    <row r="667" spans="1:47" ht="15" customHeight="1">
      <c r="A667" s="37"/>
      <c r="B667" s="2"/>
      <c r="D667" s="6"/>
      <c r="E667" s="6"/>
      <c r="F667" s="6"/>
      <c r="G667" s="6"/>
      <c r="H667" s="6"/>
      <c r="I667" s="6"/>
      <c r="K667" s="6"/>
      <c r="N667" s="6" t="str">
        <f>VLOOKUP(G:G,[1]Sheet2!A:B,2,0)</f>
        <v>Nepoznata</v>
      </c>
      <c r="AQ667" s="6"/>
      <c r="AR667" s="6"/>
      <c r="AS667" s="6" t="s">
        <v>807</v>
      </c>
      <c r="AT667" s="6"/>
      <c r="AU667" s="6"/>
    </row>
    <row r="668" spans="1:47" ht="15" customHeight="1">
      <c r="A668" s="37"/>
      <c r="B668" s="2"/>
      <c r="D668" s="6"/>
      <c r="E668" s="6"/>
      <c r="F668" s="6"/>
      <c r="G668" s="6"/>
      <c r="H668" s="6"/>
      <c r="I668" s="6"/>
      <c r="K668" s="6"/>
      <c r="N668" s="6" t="str">
        <f>VLOOKUP(G:G,[1]Sheet2!A:B,2,0)</f>
        <v>Nepoznata</v>
      </c>
      <c r="AQ668" s="6"/>
      <c r="AR668" s="6"/>
      <c r="AS668" s="6" t="s">
        <v>808</v>
      </c>
      <c r="AT668" s="6"/>
      <c r="AU668" s="6"/>
    </row>
    <row r="669" spans="1:47" ht="15" customHeight="1">
      <c r="A669" s="37"/>
      <c r="B669" s="2"/>
      <c r="D669" s="6"/>
      <c r="E669" s="6"/>
      <c r="F669" s="6"/>
      <c r="G669" s="6"/>
      <c r="H669" s="6"/>
      <c r="I669" s="6"/>
      <c r="K669" s="6"/>
      <c r="N669" s="6" t="str">
        <f>VLOOKUP(G:G,[1]Sheet2!A:B,2,0)</f>
        <v>Nepoznata</v>
      </c>
      <c r="AQ669" s="6"/>
      <c r="AR669" s="6"/>
      <c r="AS669" s="6" t="s">
        <v>809</v>
      </c>
      <c r="AT669" s="6"/>
      <c r="AU669" s="6"/>
    </row>
    <row r="670" spans="1:47" ht="15" customHeight="1">
      <c r="A670" s="37"/>
      <c r="B670" s="2"/>
      <c r="D670" s="6"/>
      <c r="E670" s="6"/>
      <c r="F670" s="6"/>
      <c r="G670" s="6"/>
      <c r="H670" s="6"/>
      <c r="I670" s="6"/>
      <c r="K670" s="6"/>
      <c r="N670" s="6" t="str">
        <f>VLOOKUP(G:G,[1]Sheet2!A:B,2,0)</f>
        <v>Nepoznata</v>
      </c>
      <c r="AQ670" s="6"/>
      <c r="AR670" s="6"/>
      <c r="AS670" s="6" t="s">
        <v>810</v>
      </c>
      <c r="AT670" s="6"/>
      <c r="AU670" s="6"/>
    </row>
    <row r="671" spans="1:47" ht="15" customHeight="1">
      <c r="A671" s="37"/>
      <c r="B671" s="2"/>
      <c r="D671" s="6"/>
      <c r="E671" s="6"/>
      <c r="F671" s="6"/>
      <c r="G671" s="6"/>
      <c r="H671" s="6"/>
      <c r="I671" s="6"/>
      <c r="K671" s="6"/>
      <c r="N671" s="6" t="str">
        <f>VLOOKUP(G:G,[1]Sheet2!A:B,2,0)</f>
        <v>Nepoznata</v>
      </c>
      <c r="AQ671" s="6"/>
      <c r="AR671" s="6"/>
      <c r="AS671" s="6" t="s">
        <v>811</v>
      </c>
      <c r="AT671" s="6"/>
      <c r="AU671" s="6"/>
    </row>
    <row r="672" spans="1:47" ht="15" customHeight="1">
      <c r="A672" s="37"/>
      <c r="B672" s="2"/>
      <c r="D672" s="6"/>
      <c r="E672" s="6"/>
      <c r="F672" s="6"/>
      <c r="G672" s="6"/>
      <c r="H672" s="6"/>
      <c r="I672" s="6"/>
      <c r="K672" s="6"/>
      <c r="N672" s="6" t="str">
        <f>VLOOKUP(G:G,[1]Sheet2!A:B,2,0)</f>
        <v>Nepoznata</v>
      </c>
      <c r="AQ672" s="6"/>
      <c r="AR672" s="6"/>
      <c r="AS672" s="6" t="s">
        <v>812</v>
      </c>
      <c r="AT672" s="6"/>
      <c r="AU672" s="6"/>
    </row>
    <row r="673" spans="1:47" ht="15" customHeight="1">
      <c r="A673" s="37"/>
      <c r="B673" s="2"/>
      <c r="D673" s="6"/>
      <c r="E673" s="6"/>
      <c r="F673" s="6"/>
      <c r="G673" s="6"/>
      <c r="H673" s="6"/>
      <c r="I673" s="6"/>
      <c r="K673" s="6"/>
      <c r="N673" s="6" t="str">
        <f>VLOOKUP(G:G,[1]Sheet2!A:B,2,0)</f>
        <v>Nepoznata</v>
      </c>
      <c r="AQ673" s="6"/>
      <c r="AR673" s="6"/>
      <c r="AS673" s="6" t="s">
        <v>813</v>
      </c>
      <c r="AT673" s="6"/>
      <c r="AU673" s="6"/>
    </row>
    <row r="674" spans="1:47" ht="15" customHeight="1">
      <c r="A674" s="37"/>
      <c r="B674" s="2"/>
      <c r="D674" s="6"/>
      <c r="E674" s="6"/>
      <c r="F674" s="6"/>
      <c r="G674" s="6"/>
      <c r="H674" s="6"/>
      <c r="I674" s="6"/>
      <c r="K674" s="6"/>
      <c r="N674" s="6" t="str">
        <f>VLOOKUP(G:G,[1]Sheet2!A:B,2,0)</f>
        <v>Nepoznata</v>
      </c>
      <c r="AQ674" s="6"/>
      <c r="AR674" s="6"/>
      <c r="AS674" s="6" t="s">
        <v>814</v>
      </c>
      <c r="AT674" s="6"/>
      <c r="AU674" s="6"/>
    </row>
    <row r="675" spans="1:47" ht="15" customHeight="1">
      <c r="A675" s="37"/>
      <c r="B675" s="2"/>
      <c r="D675" s="6"/>
      <c r="E675" s="6"/>
      <c r="F675" s="6"/>
      <c r="G675" s="6"/>
      <c r="H675" s="6"/>
      <c r="I675" s="6"/>
      <c r="K675" s="6"/>
      <c r="N675" s="6" t="str">
        <f>VLOOKUP(G:G,[1]Sheet2!A:B,2,0)</f>
        <v>Nepoznata</v>
      </c>
      <c r="AQ675" s="6"/>
      <c r="AR675" s="6"/>
      <c r="AS675" s="6" t="s">
        <v>815</v>
      </c>
      <c r="AT675" s="6"/>
      <c r="AU675" s="6"/>
    </row>
    <row r="676" spans="1:47" ht="15" customHeight="1">
      <c r="A676" s="37"/>
      <c r="B676" s="2"/>
      <c r="D676" s="6"/>
      <c r="E676" s="6"/>
      <c r="F676" s="6"/>
      <c r="G676" s="6"/>
      <c r="H676" s="6"/>
      <c r="I676" s="6"/>
      <c r="K676" s="6"/>
      <c r="N676" s="6" t="str">
        <f>VLOOKUP(G:G,[1]Sheet2!A:B,2,0)</f>
        <v>Nepoznata</v>
      </c>
      <c r="AQ676" s="6"/>
      <c r="AR676" s="6"/>
      <c r="AS676" s="6" t="s">
        <v>816</v>
      </c>
      <c r="AT676" s="6"/>
      <c r="AU676" s="6"/>
    </row>
    <row r="677" spans="1:47" ht="15" customHeight="1">
      <c r="A677" s="37"/>
      <c r="B677" s="2"/>
      <c r="D677" s="6"/>
      <c r="E677" s="6"/>
      <c r="F677" s="6"/>
      <c r="G677" s="6"/>
      <c r="H677" s="6"/>
      <c r="I677" s="6"/>
      <c r="K677" s="6"/>
      <c r="N677" s="6" t="str">
        <f>VLOOKUP(G:G,[1]Sheet2!A:B,2,0)</f>
        <v>Nepoznata</v>
      </c>
      <c r="AQ677" s="6"/>
      <c r="AR677" s="6"/>
      <c r="AS677" s="6" t="s">
        <v>817</v>
      </c>
      <c r="AT677" s="6"/>
      <c r="AU677" s="6"/>
    </row>
    <row r="678" spans="1:47" ht="15" customHeight="1">
      <c r="A678" s="37"/>
      <c r="B678" s="2"/>
      <c r="D678" s="6"/>
      <c r="E678" s="6"/>
      <c r="F678" s="6"/>
      <c r="G678" s="6"/>
      <c r="H678" s="6"/>
      <c r="I678" s="6"/>
      <c r="K678" s="6"/>
      <c r="N678" s="6" t="str">
        <f>VLOOKUP(G:G,[1]Sheet2!A:B,2,0)</f>
        <v>Nepoznata</v>
      </c>
      <c r="AQ678" s="6"/>
      <c r="AR678" s="6"/>
      <c r="AS678" s="6" t="s">
        <v>818</v>
      </c>
      <c r="AT678" s="6"/>
      <c r="AU678" s="6"/>
    </row>
    <row r="679" spans="1:47" ht="15" customHeight="1">
      <c r="A679" s="37"/>
      <c r="B679" s="2"/>
      <c r="D679" s="6"/>
      <c r="E679" s="6"/>
      <c r="F679" s="6"/>
      <c r="G679" s="6"/>
      <c r="H679" s="6"/>
      <c r="I679" s="6"/>
      <c r="K679" s="6"/>
      <c r="N679" s="6" t="str">
        <f>VLOOKUP(G:G,[1]Sheet2!A:B,2,0)</f>
        <v>Nepoznata</v>
      </c>
      <c r="AQ679" s="6"/>
      <c r="AR679" s="6"/>
      <c r="AS679" s="6" t="s">
        <v>819</v>
      </c>
      <c r="AT679" s="6"/>
      <c r="AU679" s="6"/>
    </row>
    <row r="680" spans="1:47" ht="15" customHeight="1">
      <c r="A680" s="37"/>
      <c r="B680" s="2"/>
      <c r="D680" s="6"/>
      <c r="E680" s="6"/>
      <c r="F680" s="6"/>
      <c r="G680" s="6"/>
      <c r="H680" s="6"/>
      <c r="I680" s="6"/>
      <c r="K680" s="6"/>
      <c r="N680" s="6" t="str">
        <f>VLOOKUP(G:G,[1]Sheet2!A:B,2,0)</f>
        <v>Nepoznata</v>
      </c>
      <c r="AQ680" s="6"/>
      <c r="AR680" s="6"/>
      <c r="AS680" s="6" t="s">
        <v>820</v>
      </c>
      <c r="AT680" s="6"/>
      <c r="AU680" s="6"/>
    </row>
    <row r="681" spans="1:47" ht="15" customHeight="1">
      <c r="A681" s="37"/>
      <c r="B681" s="2"/>
      <c r="D681" s="6"/>
      <c r="E681" s="6"/>
      <c r="F681" s="6"/>
      <c r="G681" s="6"/>
      <c r="H681" s="6"/>
      <c r="I681" s="6"/>
      <c r="K681" s="6"/>
      <c r="N681" s="6" t="str">
        <f>VLOOKUP(G:G,[1]Sheet2!A:B,2,0)</f>
        <v>Nepoznata</v>
      </c>
      <c r="AQ681" s="6"/>
      <c r="AR681" s="6"/>
      <c r="AS681" s="6" t="s">
        <v>821</v>
      </c>
      <c r="AT681" s="6"/>
      <c r="AU681" s="6"/>
    </row>
    <row r="682" spans="1:47" ht="15" customHeight="1">
      <c r="A682" s="37"/>
      <c r="B682" s="2"/>
      <c r="D682" s="6"/>
      <c r="E682" s="6"/>
      <c r="F682" s="6"/>
      <c r="G682" s="6"/>
      <c r="H682" s="6"/>
      <c r="I682" s="6"/>
      <c r="K682" s="6"/>
      <c r="N682" s="6" t="str">
        <f>VLOOKUP(G:G,[1]Sheet2!A:B,2,0)</f>
        <v>Nepoznata</v>
      </c>
      <c r="AQ682" s="6"/>
      <c r="AR682" s="6"/>
      <c r="AS682" s="6" t="s">
        <v>822</v>
      </c>
      <c r="AT682" s="6"/>
      <c r="AU682" s="6"/>
    </row>
    <row r="683" spans="1:47" ht="15" customHeight="1">
      <c r="A683" s="37"/>
      <c r="B683" s="2"/>
      <c r="D683" s="6"/>
      <c r="E683" s="6"/>
      <c r="F683" s="6"/>
      <c r="G683" s="6"/>
      <c r="H683" s="6"/>
      <c r="I683" s="6"/>
      <c r="K683" s="6"/>
      <c r="N683" s="6" t="str">
        <f>VLOOKUP(G:G,[1]Sheet2!A:B,2,0)</f>
        <v>Nepoznata</v>
      </c>
      <c r="AQ683" s="6"/>
      <c r="AR683" s="6"/>
      <c r="AS683" s="6" t="s">
        <v>823</v>
      </c>
      <c r="AT683" s="6"/>
      <c r="AU683" s="6"/>
    </row>
    <row r="684" spans="1:47" ht="15" customHeight="1">
      <c r="A684" s="37"/>
      <c r="B684" s="2"/>
      <c r="D684" s="6"/>
      <c r="E684" s="6"/>
      <c r="F684" s="6"/>
      <c r="G684" s="6"/>
      <c r="H684" s="6"/>
      <c r="I684" s="6"/>
      <c r="K684" s="6"/>
      <c r="N684" s="6" t="str">
        <f>VLOOKUP(G:G,[1]Sheet2!A:B,2,0)</f>
        <v>Nepoznata</v>
      </c>
      <c r="AQ684" s="6"/>
      <c r="AR684" s="6"/>
      <c r="AS684" s="6" t="s">
        <v>824</v>
      </c>
      <c r="AT684" s="6"/>
      <c r="AU684" s="6"/>
    </row>
    <row r="685" spans="1:47" ht="15" customHeight="1">
      <c r="A685" s="37"/>
      <c r="B685" s="2"/>
      <c r="D685" s="6"/>
      <c r="E685" s="6"/>
      <c r="F685" s="6"/>
      <c r="G685" s="6"/>
      <c r="H685" s="6"/>
      <c r="I685" s="6"/>
      <c r="K685" s="6"/>
      <c r="N685" s="6" t="str">
        <f>VLOOKUP(G:G,[1]Sheet2!A:B,2,0)</f>
        <v>Nepoznata</v>
      </c>
      <c r="AQ685" s="6"/>
      <c r="AR685" s="6"/>
      <c r="AS685" s="6" t="s">
        <v>825</v>
      </c>
      <c r="AT685" s="6"/>
      <c r="AU685" s="6"/>
    </row>
    <row r="686" spans="1:47" ht="15" customHeight="1">
      <c r="A686" s="37"/>
      <c r="B686" s="2"/>
      <c r="D686" s="6"/>
      <c r="E686" s="6"/>
      <c r="F686" s="6"/>
      <c r="G686" s="6"/>
      <c r="H686" s="6"/>
      <c r="I686" s="6"/>
      <c r="K686" s="6"/>
      <c r="N686" s="6" t="str">
        <f>VLOOKUP(G:G,[1]Sheet2!A:B,2,0)</f>
        <v>Nepoznata</v>
      </c>
      <c r="AQ686" s="6"/>
      <c r="AR686" s="6"/>
      <c r="AS686" s="6" t="s">
        <v>826</v>
      </c>
      <c r="AT686" s="6"/>
      <c r="AU686" s="6"/>
    </row>
    <row r="687" spans="1:47" ht="15" customHeight="1">
      <c r="A687" s="37"/>
      <c r="B687" s="2"/>
      <c r="D687" s="6"/>
      <c r="E687" s="6"/>
      <c r="F687" s="6"/>
      <c r="G687" s="6"/>
      <c r="H687" s="6"/>
      <c r="I687" s="6"/>
      <c r="K687" s="6"/>
      <c r="N687" s="6" t="str">
        <f>VLOOKUP(G:G,[1]Sheet2!A:B,2,0)</f>
        <v>Nepoznata</v>
      </c>
      <c r="AQ687" s="6"/>
      <c r="AR687" s="6"/>
      <c r="AS687" s="6" t="s">
        <v>827</v>
      </c>
      <c r="AT687" s="6"/>
      <c r="AU687" s="6"/>
    </row>
    <row r="688" spans="1:47" ht="15" customHeight="1">
      <c r="A688" s="37"/>
      <c r="B688" s="2"/>
      <c r="D688" s="6"/>
      <c r="E688" s="6"/>
      <c r="F688" s="6"/>
      <c r="G688" s="6"/>
      <c r="H688" s="6"/>
      <c r="I688" s="6"/>
      <c r="K688" s="6"/>
      <c r="N688" s="6" t="str">
        <f>VLOOKUP(G:G,[1]Sheet2!A:B,2,0)</f>
        <v>Nepoznata</v>
      </c>
      <c r="AQ688" s="6"/>
      <c r="AR688" s="6"/>
      <c r="AS688" s="6" t="s">
        <v>828</v>
      </c>
      <c r="AT688" s="6"/>
      <c r="AU688" s="6"/>
    </row>
    <row r="689" spans="1:47" ht="15" customHeight="1">
      <c r="A689" s="37"/>
      <c r="B689" s="2"/>
      <c r="D689" s="6"/>
      <c r="E689" s="6"/>
      <c r="F689" s="6"/>
      <c r="G689" s="6"/>
      <c r="H689" s="6"/>
      <c r="I689" s="6"/>
      <c r="K689" s="6"/>
      <c r="N689" s="6" t="str">
        <f>VLOOKUP(G:G,[1]Sheet2!A:B,2,0)</f>
        <v>Nepoznata</v>
      </c>
      <c r="AQ689" s="6"/>
      <c r="AR689" s="6"/>
      <c r="AS689" s="6" t="s">
        <v>829</v>
      </c>
      <c r="AT689" s="6"/>
      <c r="AU689" s="6"/>
    </row>
    <row r="690" spans="1:47" ht="15" customHeight="1">
      <c r="A690" s="37"/>
      <c r="B690" s="2"/>
      <c r="D690" s="6"/>
      <c r="E690" s="6"/>
      <c r="F690" s="6"/>
      <c r="G690" s="6"/>
      <c r="H690" s="6"/>
      <c r="I690" s="6"/>
      <c r="K690" s="6"/>
      <c r="N690" s="6" t="str">
        <f>VLOOKUP(G:G,[1]Sheet2!A:B,2,0)</f>
        <v>Nepoznata</v>
      </c>
      <c r="AQ690" s="6"/>
      <c r="AR690" s="6"/>
      <c r="AS690" s="6" t="s">
        <v>830</v>
      </c>
      <c r="AT690" s="6"/>
      <c r="AU690" s="6"/>
    </row>
    <row r="691" spans="1:47" ht="15" customHeight="1">
      <c r="A691" s="37"/>
      <c r="B691" s="2"/>
      <c r="D691" s="6"/>
      <c r="E691" s="6"/>
      <c r="F691" s="6"/>
      <c r="G691" s="6"/>
      <c r="H691" s="6"/>
      <c r="I691" s="6"/>
      <c r="K691" s="6"/>
      <c r="N691" s="6" t="str">
        <f>VLOOKUP(G:G,[1]Sheet2!A:B,2,0)</f>
        <v>Nepoznata</v>
      </c>
      <c r="AQ691" s="6"/>
      <c r="AR691" s="6"/>
      <c r="AS691" s="6" t="s">
        <v>831</v>
      </c>
      <c r="AT691" s="6"/>
      <c r="AU691" s="6"/>
    </row>
    <row r="692" spans="1:47" ht="15" customHeight="1">
      <c r="A692" s="37"/>
      <c r="B692" s="2"/>
      <c r="D692" s="6"/>
      <c r="E692" s="6"/>
      <c r="F692" s="6"/>
      <c r="G692" s="6"/>
      <c r="H692" s="6"/>
      <c r="I692" s="6"/>
      <c r="K692" s="6"/>
      <c r="N692" s="6" t="str">
        <f>VLOOKUP(G:G,[1]Sheet2!A:B,2,0)</f>
        <v>Nepoznata</v>
      </c>
      <c r="AQ692" s="6"/>
      <c r="AR692" s="6"/>
      <c r="AS692" s="6" t="s">
        <v>832</v>
      </c>
      <c r="AT692" s="6"/>
      <c r="AU692" s="6"/>
    </row>
    <row r="693" spans="1:47" ht="15" customHeight="1">
      <c r="A693" s="37"/>
      <c r="B693" s="2"/>
      <c r="D693" s="6"/>
      <c r="E693" s="6"/>
      <c r="F693" s="6"/>
      <c r="G693" s="6"/>
      <c r="H693" s="6"/>
      <c r="I693" s="6"/>
      <c r="K693" s="6"/>
      <c r="N693" s="6" t="str">
        <f>VLOOKUP(G:G,[1]Sheet2!A:B,2,0)</f>
        <v>Nepoznata</v>
      </c>
      <c r="AQ693" s="6"/>
      <c r="AR693" s="6"/>
      <c r="AS693" s="6" t="s">
        <v>833</v>
      </c>
      <c r="AT693" s="6"/>
      <c r="AU693" s="6"/>
    </row>
    <row r="694" spans="1:47" ht="15" customHeight="1">
      <c r="A694" s="37"/>
      <c r="B694" s="2"/>
      <c r="D694" s="6"/>
      <c r="E694" s="6"/>
      <c r="F694" s="6"/>
      <c r="G694" s="6"/>
      <c r="H694" s="6"/>
      <c r="I694" s="6"/>
      <c r="K694" s="6"/>
      <c r="N694" s="6" t="str">
        <f>VLOOKUP(G:G,[1]Sheet2!A:B,2,0)</f>
        <v>Nepoznata</v>
      </c>
      <c r="AQ694" s="6"/>
      <c r="AR694" s="6"/>
      <c r="AS694" s="6" t="s">
        <v>834</v>
      </c>
      <c r="AT694" s="6"/>
      <c r="AU694" s="6"/>
    </row>
    <row r="695" spans="1:47" ht="15" customHeight="1">
      <c r="A695" s="37"/>
      <c r="B695" s="2"/>
      <c r="D695" s="6"/>
      <c r="E695" s="6"/>
      <c r="F695" s="6"/>
      <c r="G695" s="6"/>
      <c r="H695" s="6"/>
      <c r="I695" s="6"/>
      <c r="K695" s="6"/>
      <c r="N695" s="6" t="str">
        <f>VLOOKUP(G:G,[1]Sheet2!A:B,2,0)</f>
        <v>Nepoznata</v>
      </c>
      <c r="AQ695" s="6"/>
      <c r="AR695" s="6"/>
      <c r="AS695" s="6" t="s">
        <v>835</v>
      </c>
      <c r="AT695" s="6"/>
      <c r="AU695" s="6"/>
    </row>
    <row r="696" spans="1:47" ht="15" customHeight="1">
      <c r="A696" s="37"/>
      <c r="B696" s="2"/>
      <c r="D696" s="6"/>
      <c r="E696" s="6"/>
      <c r="F696" s="6"/>
      <c r="G696" s="6"/>
      <c r="H696" s="6"/>
      <c r="I696" s="6"/>
      <c r="K696" s="6"/>
      <c r="N696" s="6" t="str">
        <f>VLOOKUP(G:G,[1]Sheet2!A:B,2,0)</f>
        <v>Nepoznata</v>
      </c>
      <c r="AQ696" s="6"/>
      <c r="AR696" s="6"/>
      <c r="AS696" s="6" t="s">
        <v>836</v>
      </c>
      <c r="AT696" s="6"/>
      <c r="AU696" s="6"/>
    </row>
    <row r="697" spans="1:47" ht="15" customHeight="1">
      <c r="A697" s="37"/>
      <c r="B697" s="2"/>
      <c r="D697" s="6"/>
      <c r="E697" s="6"/>
      <c r="F697" s="6"/>
      <c r="G697" s="6"/>
      <c r="H697" s="6"/>
      <c r="I697" s="6"/>
      <c r="K697" s="6"/>
      <c r="N697" s="6" t="str">
        <f>VLOOKUP(G:G,[1]Sheet2!A:B,2,0)</f>
        <v>Nepoznata</v>
      </c>
      <c r="AQ697" s="6"/>
      <c r="AR697" s="6"/>
      <c r="AS697" s="6" t="s">
        <v>837</v>
      </c>
      <c r="AT697" s="6"/>
      <c r="AU697" s="6"/>
    </row>
    <row r="698" spans="1:47" ht="15" customHeight="1">
      <c r="A698" s="37"/>
      <c r="B698" s="2"/>
      <c r="D698" s="6"/>
      <c r="E698" s="6"/>
      <c r="F698" s="6"/>
      <c r="G698" s="6"/>
      <c r="H698" s="6"/>
      <c r="I698" s="6"/>
      <c r="K698" s="6"/>
      <c r="N698" s="6" t="str">
        <f>VLOOKUP(G:G,[1]Sheet2!A:B,2,0)</f>
        <v>Nepoznata</v>
      </c>
      <c r="AQ698" s="6"/>
      <c r="AR698" s="6"/>
      <c r="AS698" s="6" t="s">
        <v>838</v>
      </c>
      <c r="AT698" s="6"/>
      <c r="AU698" s="6"/>
    </row>
    <row r="699" spans="1:47" ht="15" customHeight="1">
      <c r="A699" s="37"/>
      <c r="B699" s="2"/>
      <c r="D699" s="6"/>
      <c r="E699" s="6"/>
      <c r="F699" s="6"/>
      <c r="G699" s="6"/>
      <c r="H699" s="6"/>
      <c r="I699" s="6"/>
      <c r="K699" s="6"/>
      <c r="N699" s="6" t="str">
        <f>VLOOKUP(G:G,[1]Sheet2!A:B,2,0)</f>
        <v>Nepoznata</v>
      </c>
      <c r="AQ699" s="6"/>
      <c r="AR699" s="6"/>
      <c r="AS699" s="6" t="s">
        <v>839</v>
      </c>
      <c r="AT699" s="6"/>
      <c r="AU699" s="6"/>
    </row>
    <row r="700" spans="1:47" ht="15" customHeight="1">
      <c r="A700" s="37"/>
      <c r="B700" s="2"/>
      <c r="D700" s="6"/>
      <c r="E700" s="6"/>
      <c r="F700" s="6"/>
      <c r="G700" s="6"/>
      <c r="H700" s="6"/>
      <c r="I700" s="6"/>
      <c r="K700" s="6"/>
      <c r="N700" s="6" t="str">
        <f>VLOOKUP(G:G,[1]Sheet2!A:B,2,0)</f>
        <v>Nepoznata</v>
      </c>
      <c r="AQ700" s="6"/>
      <c r="AR700" s="6"/>
      <c r="AS700" s="6" t="s">
        <v>840</v>
      </c>
      <c r="AT700" s="6"/>
      <c r="AU700" s="6"/>
    </row>
    <row r="701" spans="1:47" ht="15" customHeight="1">
      <c r="A701" s="37"/>
      <c r="B701" s="2"/>
      <c r="D701" s="6"/>
      <c r="E701" s="6"/>
      <c r="F701" s="6"/>
      <c r="G701" s="6"/>
      <c r="H701" s="6"/>
      <c r="I701" s="6"/>
      <c r="K701" s="6"/>
      <c r="N701" s="6" t="str">
        <f>VLOOKUP(G:G,[1]Sheet2!A:B,2,0)</f>
        <v>Nepoznata</v>
      </c>
      <c r="AQ701" s="6"/>
      <c r="AR701" s="6"/>
      <c r="AS701" s="6" t="s">
        <v>841</v>
      </c>
      <c r="AT701" s="6"/>
      <c r="AU701" s="6"/>
    </row>
    <row r="702" spans="1:47" ht="15" customHeight="1">
      <c r="A702" s="37"/>
      <c r="B702" s="2"/>
      <c r="D702" s="6"/>
      <c r="E702" s="6"/>
      <c r="F702" s="6"/>
      <c r="G702" s="6"/>
      <c r="H702" s="6"/>
      <c r="I702" s="6"/>
      <c r="K702" s="6"/>
      <c r="N702" s="6" t="str">
        <f>VLOOKUP(G:G,[1]Sheet2!A:B,2,0)</f>
        <v>Nepoznata</v>
      </c>
      <c r="AQ702" s="6"/>
      <c r="AR702" s="6"/>
      <c r="AS702" s="6" t="s">
        <v>842</v>
      </c>
      <c r="AT702" s="6"/>
      <c r="AU702" s="6"/>
    </row>
    <row r="703" spans="1:47" ht="15" customHeight="1">
      <c r="A703" s="37"/>
      <c r="B703" s="2"/>
      <c r="D703" s="6"/>
      <c r="E703" s="6"/>
      <c r="F703" s="6"/>
      <c r="G703" s="6"/>
      <c r="H703" s="6"/>
      <c r="I703" s="6"/>
      <c r="K703" s="6"/>
      <c r="N703" s="6" t="str">
        <f>VLOOKUP(G:G,[1]Sheet2!A:B,2,0)</f>
        <v>Nepoznata</v>
      </c>
      <c r="AQ703" s="6"/>
      <c r="AR703" s="6"/>
      <c r="AS703" s="6" t="s">
        <v>843</v>
      </c>
      <c r="AT703" s="6"/>
      <c r="AU703" s="6"/>
    </row>
    <row r="704" spans="1:47" ht="15" customHeight="1">
      <c r="A704" s="37"/>
      <c r="B704" s="2"/>
      <c r="D704" s="6"/>
      <c r="E704" s="6"/>
      <c r="F704" s="6"/>
      <c r="G704" s="6"/>
      <c r="H704" s="6"/>
      <c r="I704" s="6"/>
      <c r="K704" s="6"/>
      <c r="N704" s="6" t="str">
        <f>VLOOKUP(G:G,[1]Sheet2!A:B,2,0)</f>
        <v>Nepoznata</v>
      </c>
      <c r="AQ704" s="6"/>
      <c r="AR704" s="6"/>
      <c r="AS704" s="6" t="s">
        <v>844</v>
      </c>
      <c r="AT704" s="6"/>
      <c r="AU704" s="6"/>
    </row>
    <row r="705" spans="1:47" ht="15" customHeight="1">
      <c r="A705" s="37"/>
      <c r="B705" s="2"/>
      <c r="D705" s="6"/>
      <c r="E705" s="6"/>
      <c r="F705" s="6"/>
      <c r="G705" s="6"/>
      <c r="H705" s="6"/>
      <c r="I705" s="6"/>
      <c r="K705" s="6"/>
      <c r="N705" s="6" t="str">
        <f>VLOOKUP(G:G,[1]Sheet2!A:B,2,0)</f>
        <v>Nepoznata</v>
      </c>
      <c r="AQ705" s="6"/>
      <c r="AR705" s="6"/>
      <c r="AS705" s="6" t="s">
        <v>845</v>
      </c>
      <c r="AT705" s="6"/>
      <c r="AU705" s="6"/>
    </row>
    <row r="706" spans="1:47" ht="15" customHeight="1">
      <c r="A706" s="37"/>
      <c r="B706" s="2"/>
      <c r="D706" s="6"/>
      <c r="E706" s="6"/>
      <c r="F706" s="6"/>
      <c r="G706" s="6"/>
      <c r="H706" s="6"/>
      <c r="I706" s="6"/>
      <c r="K706" s="6"/>
      <c r="N706" s="6" t="str">
        <f>VLOOKUP(G:G,[1]Sheet2!A:B,2,0)</f>
        <v>Nepoznata</v>
      </c>
      <c r="AQ706" s="6"/>
      <c r="AR706" s="6"/>
      <c r="AS706" s="6" t="s">
        <v>846</v>
      </c>
      <c r="AT706" s="6"/>
      <c r="AU706" s="6"/>
    </row>
    <row r="707" spans="1:47" ht="15" customHeight="1">
      <c r="A707" s="37"/>
      <c r="B707" s="2"/>
      <c r="D707" s="6"/>
      <c r="E707" s="6"/>
      <c r="F707" s="6"/>
      <c r="G707" s="6"/>
      <c r="H707" s="6"/>
      <c r="I707" s="6"/>
      <c r="K707" s="6"/>
      <c r="N707" s="6" t="str">
        <f>VLOOKUP(G:G,[1]Sheet2!A:B,2,0)</f>
        <v>Nepoznata</v>
      </c>
      <c r="AQ707" s="6"/>
      <c r="AR707" s="6"/>
      <c r="AS707" s="6" t="s">
        <v>847</v>
      </c>
      <c r="AT707" s="6"/>
      <c r="AU707" s="6"/>
    </row>
    <row r="708" spans="1:47" ht="15" customHeight="1">
      <c r="A708" s="37"/>
      <c r="B708" s="2"/>
      <c r="D708" s="6"/>
      <c r="E708" s="6"/>
      <c r="F708" s="6"/>
      <c r="G708" s="6"/>
      <c r="H708" s="6"/>
      <c r="I708" s="6"/>
      <c r="K708" s="6"/>
      <c r="N708" s="6" t="str">
        <f>VLOOKUP(G:G,[1]Sheet2!A:B,2,0)</f>
        <v>Nepoznata</v>
      </c>
      <c r="AQ708" s="6"/>
      <c r="AR708" s="6"/>
      <c r="AS708" s="6" t="s">
        <v>848</v>
      </c>
      <c r="AT708" s="6"/>
      <c r="AU708" s="6"/>
    </row>
    <row r="709" spans="1:47" ht="15" customHeight="1">
      <c r="A709" s="37"/>
      <c r="B709" s="2"/>
      <c r="D709" s="6"/>
      <c r="E709" s="6"/>
      <c r="F709" s="6"/>
      <c r="G709" s="6"/>
      <c r="H709" s="6"/>
      <c r="I709" s="6"/>
      <c r="K709" s="6"/>
      <c r="N709" s="6" t="str">
        <f>VLOOKUP(G:G,[1]Sheet2!A:B,2,0)</f>
        <v>Nepoznata</v>
      </c>
      <c r="AQ709" s="6"/>
      <c r="AR709" s="6"/>
      <c r="AS709" s="6" t="s">
        <v>849</v>
      </c>
      <c r="AT709" s="6"/>
      <c r="AU709" s="6"/>
    </row>
    <row r="710" spans="1:47" ht="15" customHeight="1">
      <c r="A710" s="37"/>
      <c r="B710" s="2"/>
      <c r="D710" s="6"/>
      <c r="E710" s="6"/>
      <c r="F710" s="6"/>
      <c r="G710" s="6"/>
      <c r="H710" s="6"/>
      <c r="I710" s="6"/>
      <c r="K710" s="6"/>
      <c r="N710" s="6" t="str">
        <f>VLOOKUP(G:G,[1]Sheet2!A:B,2,0)</f>
        <v>Nepoznata</v>
      </c>
      <c r="AQ710" s="6"/>
      <c r="AR710" s="6"/>
      <c r="AS710" s="6" t="s">
        <v>850</v>
      </c>
      <c r="AT710" s="6"/>
      <c r="AU710" s="6"/>
    </row>
    <row r="711" spans="1:47" ht="15" customHeight="1">
      <c r="A711" s="37"/>
      <c r="B711" s="2"/>
      <c r="D711" s="6"/>
      <c r="E711" s="6"/>
      <c r="F711" s="6"/>
      <c r="G711" s="6"/>
      <c r="H711" s="6"/>
      <c r="I711" s="6"/>
      <c r="K711" s="6"/>
      <c r="N711" s="6" t="str">
        <f>VLOOKUP(G:G,[1]Sheet2!A:B,2,0)</f>
        <v>Nepoznata</v>
      </c>
      <c r="AQ711" s="6"/>
      <c r="AR711" s="6"/>
      <c r="AS711" s="6" t="s">
        <v>851</v>
      </c>
      <c r="AT711" s="6"/>
      <c r="AU711" s="6"/>
    </row>
    <row r="712" spans="1:47" ht="15" customHeight="1">
      <c r="A712" s="37"/>
      <c r="B712" s="2"/>
      <c r="D712" s="6"/>
      <c r="E712" s="6"/>
      <c r="F712" s="6"/>
      <c r="G712" s="6"/>
      <c r="H712" s="6"/>
      <c r="I712" s="6"/>
      <c r="K712" s="6"/>
      <c r="N712" s="6" t="str">
        <f>VLOOKUP(G:G,[1]Sheet2!A:B,2,0)</f>
        <v>Nepoznata</v>
      </c>
      <c r="AQ712" s="6"/>
      <c r="AR712" s="6"/>
      <c r="AS712" s="6" t="s">
        <v>852</v>
      </c>
      <c r="AT712" s="6"/>
      <c r="AU712" s="6"/>
    </row>
    <row r="713" spans="1:47" ht="15" customHeight="1">
      <c r="A713" s="37"/>
      <c r="B713" s="2"/>
      <c r="D713" s="6"/>
      <c r="E713" s="6"/>
      <c r="F713" s="6"/>
      <c r="G713" s="6"/>
      <c r="H713" s="6"/>
      <c r="I713" s="6"/>
      <c r="K713" s="6"/>
      <c r="N713" s="6" t="str">
        <f>VLOOKUP(G:G,[1]Sheet2!A:B,2,0)</f>
        <v>Nepoznata</v>
      </c>
      <c r="AQ713" s="6"/>
      <c r="AR713" s="6"/>
      <c r="AS713" s="6" t="s">
        <v>853</v>
      </c>
      <c r="AT713" s="6"/>
      <c r="AU713" s="6"/>
    </row>
    <row r="714" spans="1:47" ht="15" customHeight="1">
      <c r="A714" s="37"/>
      <c r="B714" s="2"/>
      <c r="D714" s="6"/>
      <c r="E714" s="6"/>
      <c r="F714" s="6"/>
      <c r="G714" s="6"/>
      <c r="H714" s="6"/>
      <c r="I714" s="6"/>
      <c r="K714" s="6"/>
      <c r="N714" s="6" t="str">
        <f>VLOOKUP(G:G,[1]Sheet2!A:B,2,0)</f>
        <v>Nepoznata</v>
      </c>
      <c r="AQ714" s="6"/>
      <c r="AR714" s="6"/>
      <c r="AS714" s="6" t="s">
        <v>854</v>
      </c>
      <c r="AT714" s="6"/>
      <c r="AU714" s="6"/>
    </row>
    <row r="715" spans="1:47" ht="15" customHeight="1">
      <c r="A715" s="37"/>
      <c r="B715" s="2"/>
      <c r="D715" s="6"/>
      <c r="E715" s="6"/>
      <c r="F715" s="6"/>
      <c r="G715" s="6"/>
      <c r="H715" s="6"/>
      <c r="I715" s="6"/>
      <c r="K715" s="6"/>
      <c r="N715" s="6" t="str">
        <f>VLOOKUP(G:G,[1]Sheet2!A:B,2,0)</f>
        <v>Nepoznata</v>
      </c>
      <c r="AQ715" s="6"/>
      <c r="AR715" s="6"/>
      <c r="AS715" s="6" t="s">
        <v>855</v>
      </c>
      <c r="AT715" s="6"/>
      <c r="AU715" s="6"/>
    </row>
    <row r="716" spans="1:47" ht="15" customHeight="1">
      <c r="A716" s="37"/>
      <c r="B716" s="2"/>
      <c r="D716" s="6"/>
      <c r="E716" s="6"/>
      <c r="F716" s="6"/>
      <c r="G716" s="6"/>
      <c r="H716" s="6"/>
      <c r="I716" s="6"/>
      <c r="K716" s="6"/>
      <c r="N716" s="6" t="str">
        <f>VLOOKUP(G:G,[1]Sheet2!A:B,2,0)</f>
        <v>Nepoznata</v>
      </c>
      <c r="AQ716" s="6"/>
      <c r="AR716" s="6"/>
      <c r="AS716" s="6" t="s">
        <v>856</v>
      </c>
      <c r="AT716" s="6"/>
      <c r="AU716" s="6"/>
    </row>
    <row r="717" spans="1:47" ht="15" customHeight="1">
      <c r="A717" s="37"/>
      <c r="B717" s="2"/>
      <c r="D717" s="6"/>
      <c r="E717" s="6"/>
      <c r="F717" s="6"/>
      <c r="G717" s="6"/>
      <c r="H717" s="6"/>
      <c r="I717" s="6"/>
      <c r="K717" s="6"/>
      <c r="N717" s="6" t="str">
        <f>VLOOKUP(G:G,[1]Sheet2!A:B,2,0)</f>
        <v>Nepoznata</v>
      </c>
      <c r="AQ717" s="6"/>
      <c r="AR717" s="6"/>
      <c r="AS717" s="6" t="s">
        <v>857</v>
      </c>
      <c r="AT717" s="6"/>
      <c r="AU717" s="6"/>
    </row>
    <row r="718" spans="1:47" ht="15" customHeight="1">
      <c r="A718" s="37"/>
      <c r="B718" s="2"/>
      <c r="D718" s="6"/>
      <c r="E718" s="6"/>
      <c r="F718" s="6"/>
      <c r="G718" s="6"/>
      <c r="H718" s="6"/>
      <c r="I718" s="6"/>
      <c r="K718" s="6"/>
      <c r="N718" s="6" t="str">
        <f>VLOOKUP(G:G,[1]Sheet2!A:B,2,0)</f>
        <v>Nepoznata</v>
      </c>
      <c r="AQ718" s="6"/>
      <c r="AR718" s="6"/>
      <c r="AS718" s="6" t="s">
        <v>858</v>
      </c>
      <c r="AT718" s="6"/>
      <c r="AU718" s="6"/>
    </row>
    <row r="719" spans="1:47" ht="15" customHeight="1">
      <c r="A719" s="37"/>
      <c r="B719" s="2"/>
      <c r="D719" s="6"/>
      <c r="E719" s="6"/>
      <c r="F719" s="6"/>
      <c r="G719" s="6"/>
      <c r="H719" s="6"/>
      <c r="I719" s="6"/>
      <c r="K719" s="6"/>
      <c r="N719" s="6" t="str">
        <f>VLOOKUP(G:G,[1]Sheet2!A:B,2,0)</f>
        <v>Nepoznata</v>
      </c>
      <c r="AQ719" s="6"/>
      <c r="AR719" s="6"/>
      <c r="AS719" s="6" t="s">
        <v>859</v>
      </c>
      <c r="AT719" s="6"/>
      <c r="AU719" s="6"/>
    </row>
    <row r="720" spans="1:47" ht="15" customHeight="1">
      <c r="A720" s="37"/>
      <c r="B720" s="2"/>
      <c r="D720" s="6"/>
      <c r="E720" s="6"/>
      <c r="F720" s="6"/>
      <c r="G720" s="6"/>
      <c r="H720" s="6"/>
      <c r="I720" s="6"/>
      <c r="K720" s="6"/>
      <c r="N720" s="6" t="str">
        <f>VLOOKUP(G:G,[1]Sheet2!A:B,2,0)</f>
        <v>Nepoznata</v>
      </c>
      <c r="AQ720" s="6"/>
      <c r="AR720" s="6"/>
      <c r="AS720" s="6" t="s">
        <v>860</v>
      </c>
      <c r="AT720" s="6"/>
      <c r="AU720" s="6"/>
    </row>
    <row r="721" spans="1:47" ht="15" customHeight="1">
      <c r="A721" s="37"/>
      <c r="B721" s="2"/>
      <c r="D721" s="6"/>
      <c r="E721" s="6"/>
      <c r="F721" s="6"/>
      <c r="G721" s="6"/>
      <c r="H721" s="6"/>
      <c r="I721" s="6"/>
      <c r="K721" s="6"/>
      <c r="N721" s="6" t="str">
        <f>VLOOKUP(G:G,[1]Sheet2!A:B,2,0)</f>
        <v>Nepoznata</v>
      </c>
      <c r="AQ721" s="6"/>
      <c r="AR721" s="6"/>
      <c r="AS721" s="6" t="s">
        <v>861</v>
      </c>
      <c r="AT721" s="6"/>
      <c r="AU721" s="6"/>
    </row>
    <row r="722" spans="1:47" ht="15" customHeight="1">
      <c r="A722" s="37"/>
      <c r="B722" s="2"/>
      <c r="D722" s="6"/>
      <c r="E722" s="6"/>
      <c r="F722" s="6"/>
      <c r="G722" s="6"/>
      <c r="H722" s="6"/>
      <c r="I722" s="6"/>
      <c r="K722" s="6"/>
      <c r="N722" s="6" t="str">
        <f>VLOOKUP(G:G,[1]Sheet2!A:B,2,0)</f>
        <v>Nepoznata</v>
      </c>
      <c r="AQ722" s="6"/>
      <c r="AR722" s="6"/>
      <c r="AS722" s="6" t="s">
        <v>862</v>
      </c>
      <c r="AT722" s="6"/>
      <c r="AU722" s="6"/>
    </row>
    <row r="723" spans="1:47" ht="15" customHeight="1">
      <c r="A723" s="37"/>
      <c r="B723" s="2"/>
      <c r="D723" s="6"/>
      <c r="E723" s="6"/>
      <c r="F723" s="6"/>
      <c r="G723" s="6"/>
      <c r="H723" s="6"/>
      <c r="I723" s="6"/>
      <c r="K723" s="6"/>
      <c r="N723" s="6" t="str">
        <f>VLOOKUP(G:G,[1]Sheet2!A:B,2,0)</f>
        <v>Nepoznata</v>
      </c>
      <c r="AQ723" s="6"/>
      <c r="AR723" s="6"/>
      <c r="AS723" s="6" t="s">
        <v>863</v>
      </c>
      <c r="AT723" s="6"/>
      <c r="AU723" s="6"/>
    </row>
    <row r="724" spans="1:47" ht="15" customHeight="1">
      <c r="A724" s="37"/>
      <c r="B724" s="2"/>
      <c r="D724" s="6"/>
      <c r="E724" s="6"/>
      <c r="F724" s="6"/>
      <c r="G724" s="6"/>
      <c r="H724" s="6"/>
      <c r="I724" s="6"/>
      <c r="K724" s="6"/>
      <c r="N724" s="6" t="str">
        <f>VLOOKUP(G:G,[1]Sheet2!A:B,2,0)</f>
        <v>Nepoznata</v>
      </c>
      <c r="AQ724" s="6"/>
      <c r="AR724" s="6"/>
      <c r="AS724" s="6" t="s">
        <v>864</v>
      </c>
      <c r="AT724" s="6"/>
      <c r="AU724" s="6"/>
    </row>
    <row r="725" spans="1:47" ht="15" customHeight="1">
      <c r="A725" s="37"/>
      <c r="B725" s="2"/>
      <c r="D725" s="6"/>
      <c r="E725" s="6"/>
      <c r="F725" s="6"/>
      <c r="G725" s="6"/>
      <c r="H725" s="6"/>
      <c r="I725" s="6"/>
      <c r="K725" s="6"/>
      <c r="N725" s="6" t="str">
        <f>VLOOKUP(G:G,[1]Sheet2!A:B,2,0)</f>
        <v>Nepoznata</v>
      </c>
      <c r="AQ725" s="6"/>
      <c r="AR725" s="6"/>
      <c r="AS725" s="6" t="s">
        <v>865</v>
      </c>
      <c r="AT725" s="6"/>
      <c r="AU725" s="6"/>
    </row>
    <row r="726" spans="1:47" ht="15" customHeight="1">
      <c r="A726" s="37"/>
      <c r="B726" s="2"/>
      <c r="D726" s="6"/>
      <c r="E726" s="6"/>
      <c r="F726" s="6"/>
      <c r="G726" s="6"/>
      <c r="H726" s="6"/>
      <c r="I726" s="6"/>
      <c r="K726" s="6"/>
      <c r="N726" s="6" t="str">
        <f>VLOOKUP(G:G,[1]Sheet2!A:B,2,0)</f>
        <v>Nepoznata</v>
      </c>
      <c r="AQ726" s="6"/>
      <c r="AR726" s="6"/>
      <c r="AS726" s="6" t="s">
        <v>866</v>
      </c>
      <c r="AT726" s="6"/>
      <c r="AU726" s="6"/>
    </row>
    <row r="727" spans="1:47" ht="15" customHeight="1">
      <c r="A727" s="37"/>
      <c r="B727" s="2"/>
      <c r="D727" s="6"/>
      <c r="E727" s="6"/>
      <c r="F727" s="6"/>
      <c r="G727" s="6"/>
      <c r="H727" s="6"/>
      <c r="I727" s="6"/>
      <c r="K727" s="6"/>
      <c r="N727" s="6" t="str">
        <f>VLOOKUP(G:G,[1]Sheet2!A:B,2,0)</f>
        <v>Nepoznata</v>
      </c>
      <c r="AQ727" s="6"/>
      <c r="AR727" s="6"/>
      <c r="AS727" s="6" t="s">
        <v>867</v>
      </c>
      <c r="AT727" s="6"/>
      <c r="AU727" s="6"/>
    </row>
    <row r="728" spans="1:47" ht="15" customHeight="1">
      <c r="A728" s="37"/>
      <c r="B728" s="2"/>
      <c r="D728" s="6"/>
      <c r="E728" s="6"/>
      <c r="F728" s="6"/>
      <c r="G728" s="6"/>
      <c r="H728" s="6"/>
      <c r="I728" s="6"/>
      <c r="K728" s="6"/>
      <c r="N728" s="6" t="str">
        <f>VLOOKUP(G:G,[1]Sheet2!A:B,2,0)</f>
        <v>Nepoznata</v>
      </c>
      <c r="AQ728" s="6"/>
      <c r="AR728" s="6"/>
      <c r="AS728" s="6" t="s">
        <v>868</v>
      </c>
      <c r="AT728" s="6"/>
      <c r="AU728" s="6"/>
    </row>
    <row r="729" spans="1:47" ht="15" customHeight="1">
      <c r="A729" s="37"/>
      <c r="B729" s="2"/>
      <c r="D729" s="6"/>
      <c r="E729" s="6"/>
      <c r="F729" s="6"/>
      <c r="G729" s="6"/>
      <c r="H729" s="6"/>
      <c r="I729" s="6"/>
      <c r="K729" s="6"/>
      <c r="N729" s="6" t="str">
        <f>VLOOKUP(G:G,[1]Sheet2!A:B,2,0)</f>
        <v>Nepoznata</v>
      </c>
      <c r="AQ729" s="6"/>
      <c r="AR729" s="6"/>
      <c r="AS729" s="6" t="s">
        <v>869</v>
      </c>
      <c r="AT729" s="6"/>
      <c r="AU729" s="6"/>
    </row>
    <row r="730" spans="1:47" ht="15" customHeight="1">
      <c r="A730" s="37"/>
      <c r="B730" s="2"/>
      <c r="D730" s="6"/>
      <c r="E730" s="6"/>
      <c r="F730" s="6"/>
      <c r="G730" s="6"/>
      <c r="H730" s="6"/>
      <c r="I730" s="6"/>
      <c r="K730" s="6"/>
      <c r="N730" s="6" t="str">
        <f>VLOOKUP(G:G,[1]Sheet2!A:B,2,0)</f>
        <v>Nepoznata</v>
      </c>
      <c r="AQ730" s="6"/>
      <c r="AR730" s="6"/>
      <c r="AS730" s="6" t="s">
        <v>870</v>
      </c>
      <c r="AT730" s="6"/>
      <c r="AU730" s="6"/>
    </row>
    <row r="731" spans="1:47" ht="15" customHeight="1">
      <c r="A731" s="37"/>
      <c r="B731" s="2"/>
      <c r="D731" s="6"/>
      <c r="E731" s="6"/>
      <c r="F731" s="6"/>
      <c r="G731" s="6"/>
      <c r="H731" s="6"/>
      <c r="I731" s="6"/>
      <c r="K731" s="6"/>
      <c r="N731" s="6" t="str">
        <f>VLOOKUP(G:G,[1]Sheet2!A:B,2,0)</f>
        <v>Nepoznata</v>
      </c>
      <c r="AQ731" s="6"/>
      <c r="AR731" s="6"/>
      <c r="AS731" s="6" t="s">
        <v>871</v>
      </c>
      <c r="AT731" s="6"/>
      <c r="AU731" s="6"/>
    </row>
    <row r="732" spans="1:47" ht="15" customHeight="1">
      <c r="A732" s="37"/>
      <c r="B732" s="2"/>
      <c r="D732" s="6"/>
      <c r="E732" s="6"/>
      <c r="F732" s="6"/>
      <c r="G732" s="6"/>
      <c r="H732" s="6"/>
      <c r="I732" s="6"/>
      <c r="K732" s="6"/>
      <c r="N732" s="6" t="str">
        <f>VLOOKUP(G:G,[1]Sheet2!A:B,2,0)</f>
        <v>Nepoznata</v>
      </c>
      <c r="AQ732" s="6"/>
      <c r="AR732" s="6"/>
      <c r="AS732" s="6" t="s">
        <v>872</v>
      </c>
      <c r="AT732" s="6"/>
      <c r="AU732" s="6"/>
    </row>
    <row r="733" spans="1:47" ht="15" customHeight="1">
      <c r="A733" s="37"/>
      <c r="B733" s="2"/>
      <c r="D733" s="6"/>
      <c r="E733" s="6"/>
      <c r="F733" s="6"/>
      <c r="G733" s="6"/>
      <c r="H733" s="6"/>
      <c r="I733" s="6"/>
      <c r="K733" s="6"/>
      <c r="N733" s="6" t="str">
        <f>VLOOKUP(G:G,[1]Sheet2!A:B,2,0)</f>
        <v>Nepoznata</v>
      </c>
      <c r="AQ733" s="6"/>
      <c r="AR733" s="6"/>
      <c r="AS733" s="6" t="s">
        <v>873</v>
      </c>
      <c r="AT733" s="6"/>
      <c r="AU733" s="6"/>
    </row>
    <row r="734" spans="1:47" ht="15" customHeight="1">
      <c r="A734" s="37"/>
      <c r="B734" s="2"/>
      <c r="D734" s="6"/>
      <c r="E734" s="6"/>
      <c r="F734" s="6"/>
      <c r="G734" s="6"/>
      <c r="H734" s="6"/>
      <c r="I734" s="6"/>
      <c r="K734" s="6"/>
      <c r="N734" s="6" t="str">
        <f>VLOOKUP(G:G,[1]Sheet2!A:B,2,0)</f>
        <v>Nepoznata</v>
      </c>
      <c r="AQ734" s="6"/>
      <c r="AR734" s="6"/>
      <c r="AS734" s="6" t="s">
        <v>874</v>
      </c>
      <c r="AT734" s="6"/>
      <c r="AU734" s="6"/>
    </row>
    <row r="735" spans="1:47" ht="15" customHeight="1">
      <c r="A735" s="37"/>
      <c r="B735" s="2"/>
      <c r="D735" s="6"/>
      <c r="E735" s="6"/>
      <c r="F735" s="6"/>
      <c r="G735" s="6"/>
      <c r="H735" s="6"/>
      <c r="I735" s="6"/>
      <c r="K735" s="6"/>
      <c r="N735" s="6" t="str">
        <f>VLOOKUP(G:G,[1]Sheet2!A:B,2,0)</f>
        <v>Nepoznata</v>
      </c>
      <c r="AQ735" s="6"/>
      <c r="AR735" s="6"/>
      <c r="AS735" s="6" t="s">
        <v>875</v>
      </c>
      <c r="AT735" s="6"/>
      <c r="AU735" s="6"/>
    </row>
    <row r="736" spans="1:47" ht="15" customHeight="1">
      <c r="A736" s="37"/>
      <c r="B736" s="2"/>
      <c r="D736" s="6"/>
      <c r="E736" s="6"/>
      <c r="F736" s="6"/>
      <c r="G736" s="6"/>
      <c r="H736" s="6"/>
      <c r="I736" s="6"/>
      <c r="K736" s="6"/>
      <c r="N736" s="6" t="str">
        <f>VLOOKUP(G:G,[1]Sheet2!A:B,2,0)</f>
        <v>Nepoznata</v>
      </c>
      <c r="AQ736" s="6"/>
      <c r="AR736" s="6"/>
      <c r="AS736" s="6" t="s">
        <v>876</v>
      </c>
      <c r="AT736" s="6"/>
      <c r="AU736" s="6"/>
    </row>
    <row r="737" spans="1:47" ht="15" customHeight="1">
      <c r="A737" s="37"/>
      <c r="B737" s="2"/>
      <c r="D737" s="6"/>
      <c r="E737" s="6"/>
      <c r="F737" s="6"/>
      <c r="G737" s="6"/>
      <c r="H737" s="6"/>
      <c r="I737" s="6"/>
      <c r="K737" s="6"/>
      <c r="N737" s="6" t="str">
        <f>VLOOKUP(G:G,[1]Sheet2!A:B,2,0)</f>
        <v>Nepoznata</v>
      </c>
      <c r="AQ737" s="6"/>
      <c r="AR737" s="6"/>
      <c r="AS737" s="6" t="s">
        <v>877</v>
      </c>
      <c r="AT737" s="6"/>
      <c r="AU737" s="6"/>
    </row>
    <row r="738" spans="1:47" ht="15" customHeight="1">
      <c r="A738" s="37"/>
      <c r="B738" s="2"/>
      <c r="D738" s="6"/>
      <c r="E738" s="6"/>
      <c r="F738" s="6"/>
      <c r="G738" s="6"/>
      <c r="H738" s="6"/>
      <c r="I738" s="6"/>
      <c r="K738" s="6"/>
      <c r="N738" s="6" t="str">
        <f>VLOOKUP(G:G,[1]Sheet2!A:B,2,0)</f>
        <v>Nepoznata</v>
      </c>
      <c r="AQ738" s="6"/>
      <c r="AR738" s="6"/>
      <c r="AS738" s="6" t="s">
        <v>878</v>
      </c>
      <c r="AT738" s="6"/>
      <c r="AU738" s="6"/>
    </row>
    <row r="739" spans="1:47" ht="15" customHeight="1">
      <c r="A739" s="37"/>
      <c r="B739" s="2"/>
      <c r="D739" s="6"/>
      <c r="E739" s="6"/>
      <c r="F739" s="6"/>
      <c r="G739" s="6"/>
      <c r="H739" s="6"/>
      <c r="I739" s="6"/>
      <c r="K739" s="6"/>
      <c r="N739" s="6" t="str">
        <f>VLOOKUP(G:G,[1]Sheet2!A:B,2,0)</f>
        <v>Nepoznata</v>
      </c>
      <c r="AQ739" s="6"/>
      <c r="AR739" s="6"/>
      <c r="AS739" s="6" t="s">
        <v>879</v>
      </c>
      <c r="AT739" s="6"/>
      <c r="AU739" s="6"/>
    </row>
    <row r="740" spans="1:47" ht="15" customHeight="1">
      <c r="A740" s="37"/>
      <c r="B740" s="2"/>
      <c r="D740" s="6"/>
      <c r="E740" s="6"/>
      <c r="F740" s="6"/>
      <c r="G740" s="6"/>
      <c r="H740" s="6"/>
      <c r="I740" s="6"/>
      <c r="K740" s="6"/>
      <c r="N740" s="6" t="str">
        <f>VLOOKUP(G:G,[1]Sheet2!A:B,2,0)</f>
        <v>Nepoznata</v>
      </c>
      <c r="AQ740" s="6"/>
      <c r="AR740" s="6"/>
      <c r="AS740" s="6" t="s">
        <v>880</v>
      </c>
      <c r="AT740" s="6"/>
      <c r="AU740" s="6"/>
    </row>
    <row r="741" spans="1:47" ht="15" customHeight="1">
      <c r="A741" s="37"/>
      <c r="B741" s="2"/>
      <c r="D741" s="6"/>
      <c r="E741" s="6"/>
      <c r="F741" s="6"/>
      <c r="G741" s="6"/>
      <c r="H741" s="6"/>
      <c r="I741" s="6"/>
      <c r="K741" s="6"/>
      <c r="N741" s="6" t="str">
        <f>VLOOKUP(G:G,[1]Sheet2!A:B,2,0)</f>
        <v>Nepoznata</v>
      </c>
      <c r="AQ741" s="6"/>
      <c r="AR741" s="6"/>
      <c r="AS741" s="6" t="s">
        <v>881</v>
      </c>
      <c r="AT741" s="6"/>
      <c r="AU741" s="6"/>
    </row>
    <row r="742" spans="1:47" ht="15" customHeight="1">
      <c r="A742" s="37"/>
      <c r="B742" s="2"/>
      <c r="D742" s="6"/>
      <c r="E742" s="6"/>
      <c r="F742" s="6"/>
      <c r="G742" s="6"/>
      <c r="H742" s="6"/>
      <c r="I742" s="6"/>
      <c r="K742" s="6"/>
      <c r="N742" s="6" t="str">
        <f>VLOOKUP(G:G,[1]Sheet2!A:B,2,0)</f>
        <v>Nepoznata</v>
      </c>
      <c r="AQ742" s="6"/>
      <c r="AR742" s="6"/>
      <c r="AS742" s="6" t="s">
        <v>882</v>
      </c>
      <c r="AT742" s="6"/>
      <c r="AU742" s="6"/>
    </row>
    <row r="743" spans="1:47" ht="15" customHeight="1">
      <c r="A743" s="37"/>
      <c r="B743" s="2"/>
      <c r="D743" s="6"/>
      <c r="E743" s="6"/>
      <c r="F743" s="6"/>
      <c r="G743" s="6"/>
      <c r="H743" s="6"/>
      <c r="I743" s="6"/>
      <c r="K743" s="6"/>
      <c r="N743" s="6" t="str">
        <f>VLOOKUP(G:G,[1]Sheet2!A:B,2,0)</f>
        <v>Nepoznata</v>
      </c>
      <c r="AQ743" s="6"/>
      <c r="AR743" s="6"/>
      <c r="AS743" s="6" t="s">
        <v>883</v>
      </c>
      <c r="AT743" s="6"/>
      <c r="AU743" s="6"/>
    </row>
    <row r="744" spans="1:47" ht="15" customHeight="1">
      <c r="A744" s="37"/>
      <c r="B744" s="2"/>
      <c r="D744" s="6"/>
      <c r="E744" s="6"/>
      <c r="F744" s="6"/>
      <c r="G744" s="6"/>
      <c r="H744" s="6"/>
      <c r="I744" s="6"/>
      <c r="K744" s="6"/>
      <c r="N744" s="6" t="str">
        <f>VLOOKUP(G:G,[1]Sheet2!A:B,2,0)</f>
        <v>Nepoznata</v>
      </c>
      <c r="AQ744" s="6"/>
      <c r="AR744" s="6"/>
      <c r="AS744" s="6" t="s">
        <v>884</v>
      </c>
      <c r="AT744" s="6"/>
      <c r="AU744" s="6"/>
    </row>
    <row r="745" spans="1:47" ht="15" customHeight="1">
      <c r="A745" s="37"/>
      <c r="B745" s="2"/>
      <c r="D745" s="6"/>
      <c r="E745" s="6"/>
      <c r="F745" s="6"/>
      <c r="G745" s="6"/>
      <c r="H745" s="6"/>
      <c r="I745" s="6"/>
      <c r="K745" s="6"/>
      <c r="N745" s="6" t="str">
        <f>VLOOKUP(G:G,[1]Sheet2!A:B,2,0)</f>
        <v>Nepoznata</v>
      </c>
      <c r="AQ745" s="6"/>
      <c r="AR745" s="6"/>
      <c r="AS745" s="6" t="s">
        <v>885</v>
      </c>
      <c r="AT745" s="6"/>
      <c r="AU745" s="6"/>
    </row>
    <row r="746" spans="1:47" ht="15" customHeight="1">
      <c r="A746" s="37"/>
      <c r="B746" s="2"/>
      <c r="D746" s="6"/>
      <c r="E746" s="6"/>
      <c r="F746" s="6"/>
      <c r="G746" s="6"/>
      <c r="H746" s="6"/>
      <c r="I746" s="6"/>
      <c r="K746" s="6"/>
      <c r="N746" s="6" t="str">
        <f>VLOOKUP(G:G,[1]Sheet2!A:B,2,0)</f>
        <v>Nepoznata</v>
      </c>
      <c r="AQ746" s="6"/>
      <c r="AR746" s="6"/>
      <c r="AS746" s="6" t="s">
        <v>886</v>
      </c>
      <c r="AT746" s="6"/>
      <c r="AU746" s="6"/>
    </row>
    <row r="747" spans="1:47" ht="15" customHeight="1">
      <c r="A747" s="37"/>
      <c r="B747" s="2"/>
      <c r="D747" s="6"/>
      <c r="E747" s="6"/>
      <c r="F747" s="6"/>
      <c r="G747" s="6"/>
      <c r="H747" s="6"/>
      <c r="I747" s="6"/>
      <c r="K747" s="6"/>
      <c r="N747" s="6" t="str">
        <f>VLOOKUP(G:G,[1]Sheet2!A:B,2,0)</f>
        <v>Nepoznata</v>
      </c>
      <c r="AQ747" s="6"/>
      <c r="AR747" s="6"/>
      <c r="AS747" s="6" t="s">
        <v>887</v>
      </c>
      <c r="AT747" s="6"/>
      <c r="AU747" s="6"/>
    </row>
    <row r="748" spans="1:47" ht="15" customHeight="1">
      <c r="A748" s="37"/>
      <c r="B748" s="2"/>
      <c r="D748" s="6"/>
      <c r="E748" s="6"/>
      <c r="F748" s="6"/>
      <c r="G748" s="6"/>
      <c r="H748" s="6"/>
      <c r="I748" s="6"/>
      <c r="K748" s="6"/>
      <c r="N748" s="6" t="str">
        <f>VLOOKUP(G:G,[1]Sheet2!A:B,2,0)</f>
        <v>Nepoznata</v>
      </c>
      <c r="AQ748" s="6"/>
      <c r="AR748" s="6"/>
      <c r="AS748" s="6" t="s">
        <v>888</v>
      </c>
      <c r="AT748" s="6"/>
      <c r="AU748" s="6"/>
    </row>
    <row r="749" spans="1:47" ht="15" customHeight="1">
      <c r="A749" s="37"/>
      <c r="B749" s="2"/>
      <c r="D749" s="6"/>
      <c r="E749" s="6"/>
      <c r="F749" s="6"/>
      <c r="G749" s="6"/>
      <c r="H749" s="6"/>
      <c r="I749" s="6"/>
      <c r="K749" s="6"/>
      <c r="N749" s="6" t="str">
        <f>VLOOKUP(G:G,[1]Sheet2!A:B,2,0)</f>
        <v>Nepoznata</v>
      </c>
      <c r="AQ749" s="6"/>
      <c r="AR749" s="6"/>
      <c r="AS749" s="6" t="s">
        <v>889</v>
      </c>
      <c r="AT749" s="6"/>
      <c r="AU749" s="6"/>
    </row>
    <row r="750" spans="1:47" ht="15" customHeight="1">
      <c r="A750" s="37"/>
      <c r="B750" s="2"/>
      <c r="D750" s="6"/>
      <c r="E750" s="6"/>
      <c r="F750" s="6"/>
      <c r="G750" s="6"/>
      <c r="H750" s="6"/>
      <c r="I750" s="6"/>
      <c r="K750" s="6"/>
      <c r="N750" s="6" t="str">
        <f>VLOOKUP(G:G,[1]Sheet2!A:B,2,0)</f>
        <v>Nepoznata</v>
      </c>
      <c r="AQ750" s="6"/>
      <c r="AR750" s="6"/>
      <c r="AS750" s="6" t="s">
        <v>890</v>
      </c>
      <c r="AT750" s="6"/>
      <c r="AU750" s="6"/>
    </row>
    <row r="751" spans="1:47" ht="15" customHeight="1">
      <c r="A751" s="37"/>
      <c r="B751" s="2"/>
      <c r="D751" s="6"/>
      <c r="E751" s="6"/>
      <c r="F751" s="6"/>
      <c r="G751" s="6"/>
      <c r="H751" s="6"/>
      <c r="I751" s="6"/>
      <c r="K751" s="6"/>
      <c r="N751" s="6" t="str">
        <f>VLOOKUP(G:G,[1]Sheet2!A:B,2,0)</f>
        <v>Nepoznata</v>
      </c>
      <c r="AQ751" s="6"/>
      <c r="AR751" s="6"/>
      <c r="AS751" s="6" t="s">
        <v>891</v>
      </c>
      <c r="AT751" s="6"/>
      <c r="AU751" s="6"/>
    </row>
    <row r="752" spans="1:47" ht="15" customHeight="1">
      <c r="A752" s="37"/>
      <c r="B752" s="2"/>
      <c r="D752" s="6"/>
      <c r="E752" s="6"/>
      <c r="F752" s="6"/>
      <c r="G752" s="6"/>
      <c r="H752" s="6"/>
      <c r="I752" s="6"/>
      <c r="K752" s="6"/>
      <c r="N752" s="6" t="str">
        <f>VLOOKUP(G:G,[1]Sheet2!A:B,2,0)</f>
        <v>Nepoznata</v>
      </c>
      <c r="AQ752" s="6"/>
      <c r="AR752" s="6"/>
      <c r="AS752" s="6" t="s">
        <v>892</v>
      </c>
      <c r="AT752" s="6"/>
      <c r="AU752" s="6"/>
    </row>
    <row r="753" spans="1:47" ht="15" customHeight="1">
      <c r="A753" s="37"/>
      <c r="B753" s="2"/>
      <c r="D753" s="6"/>
      <c r="E753" s="6"/>
      <c r="F753" s="6"/>
      <c r="G753" s="6"/>
      <c r="H753" s="6"/>
      <c r="I753" s="6"/>
      <c r="K753" s="6"/>
      <c r="N753" s="6" t="str">
        <f>VLOOKUP(G:G,[1]Sheet2!A:B,2,0)</f>
        <v>Nepoznata</v>
      </c>
      <c r="AQ753" s="6"/>
      <c r="AR753" s="6"/>
      <c r="AS753" s="6" t="s">
        <v>893</v>
      </c>
      <c r="AT753" s="6"/>
      <c r="AU753" s="6"/>
    </row>
    <row r="754" spans="1:47" ht="15" customHeight="1">
      <c r="A754" s="37"/>
      <c r="B754" s="2"/>
      <c r="D754" s="6"/>
      <c r="E754" s="6"/>
      <c r="F754" s="6"/>
      <c r="G754" s="6"/>
      <c r="H754" s="6"/>
      <c r="I754" s="6"/>
      <c r="K754" s="6"/>
      <c r="N754" s="6" t="str">
        <f>VLOOKUP(G:G,[1]Sheet2!A:B,2,0)</f>
        <v>Nepoznata</v>
      </c>
      <c r="AQ754" s="6"/>
      <c r="AR754" s="6"/>
      <c r="AS754" s="6" t="s">
        <v>894</v>
      </c>
      <c r="AT754" s="6"/>
      <c r="AU754" s="6"/>
    </row>
    <row r="755" spans="1:47" ht="15" customHeight="1">
      <c r="A755" s="37"/>
      <c r="B755" s="2"/>
      <c r="D755" s="6"/>
      <c r="E755" s="6"/>
      <c r="F755" s="6"/>
      <c r="G755" s="6"/>
      <c r="H755" s="6"/>
      <c r="I755" s="6"/>
      <c r="K755" s="6"/>
      <c r="N755" s="6" t="str">
        <f>VLOOKUP(G:G,[1]Sheet2!A:B,2,0)</f>
        <v>Nepoznata</v>
      </c>
      <c r="AQ755" s="6"/>
      <c r="AR755" s="6"/>
      <c r="AS755" s="6" t="s">
        <v>895</v>
      </c>
      <c r="AT755" s="6"/>
      <c r="AU755" s="6"/>
    </row>
    <row r="756" spans="1:47" ht="15" customHeight="1">
      <c r="A756" s="37"/>
      <c r="B756" s="2"/>
      <c r="D756" s="6"/>
      <c r="E756" s="6"/>
      <c r="F756" s="6"/>
      <c r="G756" s="6"/>
      <c r="H756" s="6"/>
      <c r="I756" s="6"/>
      <c r="K756" s="6"/>
      <c r="N756" s="6" t="str">
        <f>VLOOKUP(G:G,[1]Sheet2!A:B,2,0)</f>
        <v>Nepoznata</v>
      </c>
      <c r="AQ756" s="6"/>
      <c r="AR756" s="6"/>
      <c r="AS756" s="6" t="s">
        <v>896</v>
      </c>
      <c r="AT756" s="6"/>
      <c r="AU756" s="6"/>
    </row>
    <row r="757" spans="1:47" ht="15" customHeight="1">
      <c r="A757" s="37"/>
      <c r="B757" s="2"/>
      <c r="D757" s="6"/>
      <c r="E757" s="6"/>
      <c r="F757" s="6"/>
      <c r="G757" s="6"/>
      <c r="H757" s="6"/>
      <c r="I757" s="6"/>
      <c r="K757" s="6"/>
      <c r="N757" s="6" t="str">
        <f>VLOOKUP(G:G,[1]Sheet2!A:B,2,0)</f>
        <v>Nepoznata</v>
      </c>
      <c r="AQ757" s="6"/>
      <c r="AR757" s="6"/>
      <c r="AS757" s="6" t="s">
        <v>897</v>
      </c>
      <c r="AT757" s="6"/>
      <c r="AU757" s="6"/>
    </row>
    <row r="758" spans="1:47" ht="15" customHeight="1">
      <c r="A758" s="37"/>
      <c r="B758" s="2"/>
      <c r="D758" s="6"/>
      <c r="E758" s="6"/>
      <c r="F758" s="6"/>
      <c r="G758" s="6"/>
      <c r="H758" s="6"/>
      <c r="I758" s="6"/>
      <c r="K758" s="6"/>
      <c r="N758" s="6" t="str">
        <f>VLOOKUP(G:G,[1]Sheet2!A:B,2,0)</f>
        <v>Nepoznata</v>
      </c>
      <c r="AQ758" s="6"/>
      <c r="AR758" s="6"/>
      <c r="AS758" s="6" t="s">
        <v>898</v>
      </c>
      <c r="AT758" s="6"/>
      <c r="AU758" s="6"/>
    </row>
    <row r="759" spans="1:47" ht="15" customHeight="1">
      <c r="A759" s="37"/>
      <c r="B759" s="2"/>
      <c r="D759" s="6"/>
      <c r="E759" s="6"/>
      <c r="F759" s="6"/>
      <c r="G759" s="6"/>
      <c r="H759" s="6"/>
      <c r="I759" s="6"/>
      <c r="K759" s="6"/>
      <c r="N759" s="6" t="str">
        <f>VLOOKUP(G:G,[1]Sheet2!A:B,2,0)</f>
        <v>Nepoznata</v>
      </c>
      <c r="AQ759" s="6"/>
      <c r="AR759" s="6"/>
      <c r="AS759" s="6" t="s">
        <v>899</v>
      </c>
      <c r="AT759" s="6"/>
      <c r="AU759" s="6"/>
    </row>
    <row r="760" spans="1:47" ht="15" customHeight="1">
      <c r="A760" s="37"/>
      <c r="B760" s="2"/>
      <c r="D760" s="6"/>
      <c r="E760" s="6"/>
      <c r="F760" s="6"/>
      <c r="G760" s="6"/>
      <c r="H760" s="6"/>
      <c r="I760" s="6"/>
      <c r="K760" s="6"/>
      <c r="N760" s="6" t="str">
        <f>VLOOKUP(G:G,[1]Sheet2!A:B,2,0)</f>
        <v>Nepoznata</v>
      </c>
      <c r="AQ760" s="6"/>
      <c r="AR760" s="6"/>
      <c r="AS760" s="6" t="s">
        <v>900</v>
      </c>
      <c r="AT760" s="6"/>
      <c r="AU760" s="6"/>
    </row>
    <row r="761" spans="1:47" ht="15" customHeight="1">
      <c r="A761" s="37"/>
      <c r="B761" s="2"/>
      <c r="D761" s="6"/>
      <c r="E761" s="6"/>
      <c r="F761" s="6"/>
      <c r="G761" s="6"/>
      <c r="H761" s="6"/>
      <c r="I761" s="6"/>
      <c r="K761" s="6"/>
      <c r="N761" s="6" t="str">
        <f>VLOOKUP(G:G,[1]Sheet2!A:B,2,0)</f>
        <v>Nepoznata</v>
      </c>
      <c r="AQ761" s="6"/>
      <c r="AR761" s="6"/>
      <c r="AS761" s="6" t="s">
        <v>901</v>
      </c>
      <c r="AT761" s="6"/>
      <c r="AU761" s="6"/>
    </row>
    <row r="762" spans="1:47" ht="15" customHeight="1">
      <c r="A762" s="37"/>
      <c r="B762" s="2"/>
      <c r="D762" s="6"/>
      <c r="E762" s="6"/>
      <c r="F762" s="6"/>
      <c r="G762" s="6"/>
      <c r="H762" s="6"/>
      <c r="I762" s="6"/>
      <c r="K762" s="6"/>
      <c r="N762" s="6" t="str">
        <f>VLOOKUP(G:G,[1]Sheet2!A:B,2,0)</f>
        <v>Nepoznata</v>
      </c>
      <c r="AQ762" s="6"/>
      <c r="AR762" s="6"/>
      <c r="AS762" s="6" t="s">
        <v>902</v>
      </c>
      <c r="AT762" s="6"/>
      <c r="AU762" s="6"/>
    </row>
    <row r="763" spans="1:47" ht="15" customHeight="1">
      <c r="A763" s="37"/>
      <c r="B763" s="2"/>
      <c r="D763" s="6"/>
      <c r="E763" s="6"/>
      <c r="F763" s="6"/>
      <c r="G763" s="6"/>
      <c r="H763" s="6"/>
      <c r="I763" s="6"/>
      <c r="K763" s="6"/>
      <c r="N763" s="6" t="str">
        <f>VLOOKUP(G:G,[1]Sheet2!A:B,2,0)</f>
        <v>Nepoznata</v>
      </c>
      <c r="AQ763" s="6"/>
      <c r="AR763" s="6"/>
      <c r="AS763" s="6" t="s">
        <v>903</v>
      </c>
      <c r="AT763" s="6"/>
      <c r="AU763" s="6"/>
    </row>
    <row r="764" spans="1:47" ht="15" customHeight="1">
      <c r="A764" s="37"/>
      <c r="B764" s="2"/>
      <c r="D764" s="6"/>
      <c r="E764" s="6"/>
      <c r="F764" s="6"/>
      <c r="G764" s="6"/>
      <c r="H764" s="6"/>
      <c r="I764" s="6"/>
      <c r="K764" s="6"/>
      <c r="N764" s="6" t="str">
        <f>VLOOKUP(G:G,[1]Sheet2!A:B,2,0)</f>
        <v>Nepoznata</v>
      </c>
      <c r="AQ764" s="6"/>
      <c r="AR764" s="6"/>
      <c r="AS764" s="6" t="s">
        <v>904</v>
      </c>
      <c r="AT764" s="6"/>
      <c r="AU764" s="6"/>
    </row>
    <row r="765" spans="1:47" ht="15" customHeight="1">
      <c r="A765" s="37"/>
      <c r="B765" s="2"/>
      <c r="D765" s="6"/>
      <c r="E765" s="6"/>
      <c r="F765" s="6"/>
      <c r="G765" s="6"/>
      <c r="H765" s="6"/>
      <c r="I765" s="6"/>
      <c r="K765" s="6"/>
      <c r="N765" s="6" t="str">
        <f>VLOOKUP(G:G,[1]Sheet2!A:B,2,0)</f>
        <v>Nepoznata</v>
      </c>
      <c r="AQ765" s="6"/>
      <c r="AR765" s="6"/>
      <c r="AS765" s="6" t="s">
        <v>905</v>
      </c>
      <c r="AT765" s="6"/>
      <c r="AU765" s="6"/>
    </row>
    <row r="766" spans="1:47" ht="15" customHeight="1">
      <c r="A766" s="37"/>
      <c r="B766" s="2"/>
      <c r="D766" s="6"/>
      <c r="E766" s="6"/>
      <c r="F766" s="6"/>
      <c r="G766" s="6"/>
      <c r="H766" s="6"/>
      <c r="I766" s="6"/>
      <c r="K766" s="6"/>
      <c r="N766" s="6" t="str">
        <f>VLOOKUP(G:G,[1]Sheet2!A:B,2,0)</f>
        <v>Nepoznata</v>
      </c>
      <c r="AQ766" s="6"/>
      <c r="AR766" s="6"/>
      <c r="AS766" s="6" t="s">
        <v>906</v>
      </c>
      <c r="AT766" s="6"/>
      <c r="AU766" s="6"/>
    </row>
    <row r="767" spans="1:47" ht="15" customHeight="1">
      <c r="A767" s="37"/>
      <c r="B767" s="2"/>
      <c r="D767" s="6"/>
      <c r="E767" s="6"/>
      <c r="F767" s="6"/>
      <c r="G767" s="6"/>
      <c r="H767" s="6"/>
      <c r="I767" s="6"/>
      <c r="K767" s="6"/>
      <c r="N767" s="6" t="str">
        <f>VLOOKUP(G:G,[1]Sheet2!A:B,2,0)</f>
        <v>Nepoznata</v>
      </c>
      <c r="AQ767" s="6"/>
      <c r="AR767" s="6"/>
      <c r="AS767" s="6" t="s">
        <v>907</v>
      </c>
      <c r="AT767" s="6"/>
      <c r="AU767" s="6"/>
    </row>
    <row r="768" spans="1:47" ht="15" customHeight="1">
      <c r="A768" s="37"/>
      <c r="B768" s="2"/>
      <c r="D768" s="6"/>
      <c r="E768" s="6"/>
      <c r="F768" s="6"/>
      <c r="G768" s="6"/>
      <c r="H768" s="6"/>
      <c r="I768" s="6"/>
      <c r="K768" s="6"/>
      <c r="N768" s="6" t="str">
        <f>VLOOKUP(G:G,[1]Sheet2!A:B,2,0)</f>
        <v>Nepoznata</v>
      </c>
      <c r="AQ768" s="6"/>
      <c r="AR768" s="6"/>
      <c r="AS768" s="6" t="s">
        <v>908</v>
      </c>
      <c r="AT768" s="6"/>
      <c r="AU768" s="6"/>
    </row>
    <row r="769" spans="1:47" ht="15" customHeight="1">
      <c r="A769" s="37"/>
      <c r="B769" s="2"/>
      <c r="D769" s="6"/>
      <c r="E769" s="6"/>
      <c r="F769" s="6"/>
      <c r="G769" s="6"/>
      <c r="H769" s="6"/>
      <c r="I769" s="6"/>
      <c r="K769" s="6"/>
      <c r="N769" s="6" t="str">
        <f>VLOOKUP(G:G,[1]Sheet2!A:B,2,0)</f>
        <v>Nepoznata</v>
      </c>
      <c r="AQ769" s="6"/>
      <c r="AR769" s="6"/>
      <c r="AS769" s="6" t="s">
        <v>909</v>
      </c>
      <c r="AT769" s="6"/>
      <c r="AU769" s="6"/>
    </row>
    <row r="770" spans="1:47" ht="15" customHeight="1">
      <c r="A770" s="37"/>
      <c r="B770" s="2"/>
      <c r="D770" s="6"/>
      <c r="E770" s="6"/>
      <c r="F770" s="6"/>
      <c r="G770" s="6"/>
      <c r="H770" s="6"/>
      <c r="I770" s="6"/>
      <c r="K770" s="6"/>
      <c r="N770" s="6" t="str">
        <f>VLOOKUP(G:G,[1]Sheet2!A:B,2,0)</f>
        <v>Nepoznata</v>
      </c>
      <c r="AQ770" s="6"/>
      <c r="AR770" s="6"/>
      <c r="AS770" s="6" t="s">
        <v>910</v>
      </c>
      <c r="AT770" s="6"/>
      <c r="AU770" s="6"/>
    </row>
    <row r="771" spans="1:47" ht="15" customHeight="1">
      <c r="A771" s="37"/>
      <c r="B771" s="2"/>
      <c r="D771" s="6"/>
      <c r="E771" s="6"/>
      <c r="F771" s="6"/>
      <c r="G771" s="6"/>
      <c r="H771" s="6"/>
      <c r="I771" s="6"/>
      <c r="K771" s="6"/>
      <c r="N771" s="6" t="str">
        <f>VLOOKUP(G:G,[1]Sheet2!A:B,2,0)</f>
        <v>Nepoznata</v>
      </c>
      <c r="AQ771" s="6"/>
      <c r="AR771" s="6"/>
      <c r="AS771" s="6" t="s">
        <v>911</v>
      </c>
      <c r="AT771" s="6"/>
      <c r="AU771" s="6"/>
    </row>
    <row r="772" spans="1:47" ht="15" customHeight="1">
      <c r="A772" s="37"/>
      <c r="B772" s="2"/>
      <c r="D772" s="6"/>
      <c r="E772" s="6"/>
      <c r="F772" s="6"/>
      <c r="G772" s="6"/>
      <c r="H772" s="6"/>
      <c r="I772" s="6"/>
      <c r="K772" s="6"/>
      <c r="N772" s="6" t="str">
        <f>VLOOKUP(G:G,[1]Sheet2!A:B,2,0)</f>
        <v>Nepoznata</v>
      </c>
      <c r="AQ772" s="6"/>
      <c r="AR772" s="6"/>
      <c r="AS772" s="6" t="s">
        <v>912</v>
      </c>
      <c r="AT772" s="6"/>
      <c r="AU772" s="6"/>
    </row>
    <row r="773" spans="1:47" ht="15" customHeight="1">
      <c r="A773" s="37"/>
      <c r="B773" s="2"/>
      <c r="D773" s="6"/>
      <c r="E773" s="6"/>
      <c r="F773" s="6"/>
      <c r="G773" s="6"/>
      <c r="H773" s="6"/>
      <c r="I773" s="6"/>
      <c r="K773" s="6"/>
      <c r="N773" s="6" t="str">
        <f>VLOOKUP(G:G,[1]Sheet2!A:B,2,0)</f>
        <v>Nepoznata</v>
      </c>
      <c r="AQ773" s="6"/>
      <c r="AR773" s="6"/>
      <c r="AS773" s="6" t="s">
        <v>913</v>
      </c>
      <c r="AT773" s="6"/>
      <c r="AU773" s="6"/>
    </row>
    <row r="774" spans="1:47" ht="15" customHeight="1">
      <c r="A774" s="37"/>
      <c r="B774" s="2"/>
      <c r="D774" s="6"/>
      <c r="E774" s="6"/>
      <c r="F774" s="6"/>
      <c r="G774" s="6"/>
      <c r="H774" s="6"/>
      <c r="I774" s="6"/>
      <c r="K774" s="6"/>
      <c r="N774" s="6" t="str">
        <f>VLOOKUP(G:G,[1]Sheet2!A:B,2,0)</f>
        <v>Nepoznata</v>
      </c>
      <c r="AQ774" s="6"/>
      <c r="AR774" s="6"/>
      <c r="AS774" s="6" t="s">
        <v>914</v>
      </c>
      <c r="AT774" s="6"/>
      <c r="AU774" s="6"/>
    </row>
    <row r="775" spans="1:47" ht="15" customHeight="1">
      <c r="A775" s="37"/>
      <c r="B775" s="2"/>
      <c r="D775" s="6"/>
      <c r="E775" s="6"/>
      <c r="F775" s="6"/>
      <c r="G775" s="6"/>
      <c r="H775" s="6"/>
      <c r="I775" s="6"/>
      <c r="K775" s="6"/>
      <c r="N775" s="6" t="str">
        <f>VLOOKUP(G:G,[1]Sheet2!A:B,2,0)</f>
        <v>Nepoznata</v>
      </c>
      <c r="AQ775" s="6"/>
      <c r="AR775" s="6"/>
      <c r="AS775" s="6" t="s">
        <v>915</v>
      </c>
      <c r="AT775" s="6"/>
      <c r="AU775" s="6"/>
    </row>
    <row r="776" spans="1:47" ht="15" customHeight="1">
      <c r="A776" s="37"/>
      <c r="B776" s="2"/>
      <c r="D776" s="6"/>
      <c r="E776" s="6"/>
      <c r="F776" s="6"/>
      <c r="G776" s="6"/>
      <c r="H776" s="6"/>
      <c r="I776" s="6"/>
      <c r="K776" s="6"/>
      <c r="N776" s="6" t="str">
        <f>VLOOKUP(G:G,[1]Sheet2!A:B,2,0)</f>
        <v>Nepoznata</v>
      </c>
      <c r="AQ776" s="6"/>
      <c r="AR776" s="6"/>
      <c r="AS776" s="6" t="s">
        <v>916</v>
      </c>
      <c r="AT776" s="6"/>
      <c r="AU776" s="6"/>
    </row>
    <row r="777" spans="1:47" ht="15" customHeight="1">
      <c r="A777" s="37"/>
      <c r="B777" s="2"/>
      <c r="D777" s="6"/>
      <c r="E777" s="6"/>
      <c r="F777" s="6"/>
      <c r="G777" s="6"/>
      <c r="H777" s="6"/>
      <c r="I777" s="6"/>
      <c r="K777" s="6"/>
      <c r="N777" s="6" t="str">
        <f>VLOOKUP(G:G,[1]Sheet2!A:B,2,0)</f>
        <v>Nepoznata</v>
      </c>
      <c r="AQ777" s="6"/>
      <c r="AR777" s="6"/>
      <c r="AS777" s="6" t="s">
        <v>917</v>
      </c>
      <c r="AT777" s="6"/>
      <c r="AU777" s="6"/>
    </row>
    <row r="778" spans="1:47" ht="15" customHeight="1">
      <c r="A778" s="37"/>
      <c r="B778" s="2"/>
      <c r="D778" s="6"/>
      <c r="E778" s="6"/>
      <c r="F778" s="6"/>
      <c r="G778" s="6"/>
      <c r="H778" s="6"/>
      <c r="I778" s="6"/>
      <c r="K778" s="6"/>
      <c r="N778" s="6" t="str">
        <f>VLOOKUP(G:G,[1]Sheet2!A:B,2,0)</f>
        <v>Nepoznata</v>
      </c>
      <c r="AQ778" s="6"/>
      <c r="AR778" s="6"/>
      <c r="AS778" s="6" t="s">
        <v>918</v>
      </c>
      <c r="AT778" s="6"/>
      <c r="AU778" s="6"/>
    </row>
    <row r="779" spans="1:47" ht="15" customHeight="1">
      <c r="A779" s="37"/>
      <c r="B779" s="2"/>
      <c r="D779" s="6"/>
      <c r="E779" s="6"/>
      <c r="F779" s="6"/>
      <c r="G779" s="6"/>
      <c r="H779" s="6"/>
      <c r="I779" s="6"/>
      <c r="K779" s="6"/>
      <c r="N779" s="6" t="str">
        <f>VLOOKUP(G:G,[1]Sheet2!A:B,2,0)</f>
        <v>Nepoznata</v>
      </c>
      <c r="AQ779" s="6"/>
      <c r="AR779" s="6"/>
      <c r="AS779" s="6" t="s">
        <v>919</v>
      </c>
      <c r="AT779" s="6"/>
      <c r="AU779" s="6"/>
    </row>
    <row r="780" spans="1:47" ht="15" customHeight="1">
      <c r="A780" s="37"/>
      <c r="B780" s="2"/>
      <c r="D780" s="6"/>
      <c r="E780" s="6"/>
      <c r="F780" s="6"/>
      <c r="G780" s="6"/>
      <c r="H780" s="6"/>
      <c r="I780" s="6"/>
      <c r="K780" s="6"/>
      <c r="N780" s="6" t="str">
        <f>VLOOKUP(G:G,[1]Sheet2!A:B,2,0)</f>
        <v>Nepoznata</v>
      </c>
      <c r="AQ780" s="6"/>
      <c r="AR780" s="6"/>
      <c r="AS780" s="6" t="s">
        <v>920</v>
      </c>
      <c r="AT780" s="6"/>
      <c r="AU780" s="6"/>
    </row>
    <row r="781" spans="1:47" ht="15" customHeight="1">
      <c r="A781" s="37"/>
      <c r="B781" s="2"/>
      <c r="D781" s="6"/>
      <c r="E781" s="6"/>
      <c r="F781" s="6"/>
      <c r="G781" s="6"/>
      <c r="H781" s="6"/>
      <c r="I781" s="6"/>
      <c r="K781" s="6"/>
      <c r="N781" s="6" t="str">
        <f>VLOOKUP(G:G,[1]Sheet2!A:B,2,0)</f>
        <v>Nepoznata</v>
      </c>
      <c r="AQ781" s="6"/>
      <c r="AR781" s="6"/>
      <c r="AS781" s="6" t="s">
        <v>921</v>
      </c>
      <c r="AT781" s="6"/>
      <c r="AU781" s="6"/>
    </row>
    <row r="782" spans="1:47" ht="15" customHeight="1">
      <c r="A782" s="37"/>
      <c r="B782" s="2"/>
      <c r="D782" s="6"/>
      <c r="E782" s="6"/>
      <c r="F782" s="6"/>
      <c r="G782" s="6"/>
      <c r="H782" s="6"/>
      <c r="I782" s="6"/>
      <c r="K782" s="6"/>
      <c r="N782" s="6" t="str">
        <f>VLOOKUP(G:G,[1]Sheet2!A:B,2,0)</f>
        <v>Nepoznata</v>
      </c>
      <c r="AQ782" s="6"/>
      <c r="AR782" s="6"/>
      <c r="AS782" s="6" t="s">
        <v>922</v>
      </c>
      <c r="AT782" s="6"/>
      <c r="AU782" s="6"/>
    </row>
    <row r="783" spans="1:47" ht="15" customHeight="1">
      <c r="A783" s="37"/>
      <c r="B783" s="2"/>
      <c r="D783" s="6"/>
      <c r="E783" s="6"/>
      <c r="F783" s="6"/>
      <c r="G783" s="6"/>
      <c r="H783" s="6"/>
      <c r="I783" s="6"/>
      <c r="K783" s="6"/>
      <c r="N783" s="6" t="str">
        <f>VLOOKUP(G:G,[1]Sheet2!A:B,2,0)</f>
        <v>Nepoznata</v>
      </c>
      <c r="AQ783" s="6"/>
      <c r="AR783" s="6"/>
      <c r="AS783" s="6" t="s">
        <v>923</v>
      </c>
      <c r="AT783" s="6"/>
      <c r="AU783" s="6"/>
    </row>
    <row r="784" spans="1:47" ht="15" customHeight="1">
      <c r="A784" s="37"/>
      <c r="B784" s="2"/>
      <c r="D784" s="6"/>
      <c r="E784" s="6"/>
      <c r="F784" s="6"/>
      <c r="G784" s="6"/>
      <c r="H784" s="6"/>
      <c r="I784" s="6"/>
      <c r="K784" s="6"/>
      <c r="N784" s="6" t="str">
        <f>VLOOKUP(G:G,[1]Sheet2!A:B,2,0)</f>
        <v>Nepoznata</v>
      </c>
      <c r="AQ784" s="6"/>
      <c r="AR784" s="6"/>
      <c r="AS784" s="6" t="s">
        <v>924</v>
      </c>
      <c r="AT784" s="6"/>
      <c r="AU784" s="6"/>
    </row>
    <row r="785" spans="1:47" ht="15" customHeight="1">
      <c r="A785" s="37"/>
      <c r="B785" s="2"/>
      <c r="D785" s="6"/>
      <c r="E785" s="6"/>
      <c r="F785" s="6"/>
      <c r="G785" s="6"/>
      <c r="H785" s="6"/>
      <c r="I785" s="6"/>
      <c r="K785" s="6"/>
      <c r="N785" s="6" t="str">
        <f>VLOOKUP(G:G,[1]Sheet2!A:B,2,0)</f>
        <v>Nepoznata</v>
      </c>
      <c r="AQ785" s="6"/>
      <c r="AR785" s="6"/>
      <c r="AS785" s="6" t="s">
        <v>925</v>
      </c>
      <c r="AT785" s="6"/>
      <c r="AU785" s="6"/>
    </row>
    <row r="786" spans="1:47" ht="15" customHeight="1">
      <c r="A786" s="37"/>
      <c r="B786" s="2"/>
      <c r="D786" s="6"/>
      <c r="E786" s="6"/>
      <c r="F786" s="6"/>
      <c r="G786" s="6"/>
      <c r="H786" s="6"/>
      <c r="I786" s="6"/>
      <c r="K786" s="6"/>
      <c r="N786" s="6" t="str">
        <f>VLOOKUP(G:G,[1]Sheet2!A:B,2,0)</f>
        <v>Nepoznata</v>
      </c>
      <c r="AQ786" s="6"/>
      <c r="AR786" s="6"/>
      <c r="AS786" s="6" t="s">
        <v>926</v>
      </c>
      <c r="AT786" s="6"/>
      <c r="AU786" s="6"/>
    </row>
    <row r="787" spans="1:47" ht="15" customHeight="1">
      <c r="A787" s="37"/>
      <c r="B787" s="2"/>
      <c r="D787" s="6"/>
      <c r="E787" s="6"/>
      <c r="F787" s="6"/>
      <c r="G787" s="6"/>
      <c r="H787" s="6"/>
      <c r="I787" s="6"/>
      <c r="K787" s="6"/>
      <c r="N787" s="6" t="str">
        <f>VLOOKUP(G:G,[1]Sheet2!A:B,2,0)</f>
        <v>Nepoznata</v>
      </c>
      <c r="AQ787" s="6"/>
      <c r="AR787" s="6"/>
      <c r="AS787" s="6" t="s">
        <v>927</v>
      </c>
      <c r="AT787" s="6"/>
      <c r="AU787" s="6"/>
    </row>
    <row r="788" spans="1:47" ht="15" customHeight="1">
      <c r="A788" s="37"/>
      <c r="B788" s="2"/>
      <c r="D788" s="6"/>
      <c r="E788" s="6"/>
      <c r="F788" s="6"/>
      <c r="G788" s="6"/>
      <c r="H788" s="6"/>
      <c r="I788" s="6"/>
      <c r="K788" s="6"/>
      <c r="N788" s="6" t="str">
        <f>VLOOKUP(G:G,[1]Sheet2!A:B,2,0)</f>
        <v>Nepoznata</v>
      </c>
      <c r="AQ788" s="6"/>
      <c r="AR788" s="6"/>
      <c r="AS788" s="6" t="s">
        <v>928</v>
      </c>
      <c r="AT788" s="6"/>
      <c r="AU788" s="6"/>
    </row>
    <row r="789" spans="1:47" ht="15" customHeight="1">
      <c r="A789" s="37"/>
      <c r="B789" s="2"/>
      <c r="D789" s="6"/>
      <c r="E789" s="6"/>
      <c r="F789" s="6"/>
      <c r="G789" s="6"/>
      <c r="H789" s="6"/>
      <c r="I789" s="6"/>
      <c r="K789" s="6"/>
      <c r="N789" s="6" t="str">
        <f>VLOOKUP(G:G,[1]Sheet2!A:B,2,0)</f>
        <v>Nepoznata</v>
      </c>
      <c r="AQ789" s="6"/>
      <c r="AR789" s="6"/>
      <c r="AS789" s="6" t="s">
        <v>929</v>
      </c>
      <c r="AT789" s="6"/>
      <c r="AU789" s="6"/>
    </row>
    <row r="790" spans="1:47" ht="15" customHeight="1">
      <c r="A790" s="37"/>
      <c r="B790" s="2"/>
      <c r="D790" s="6"/>
      <c r="E790" s="6"/>
      <c r="F790" s="6"/>
      <c r="G790" s="6"/>
      <c r="H790" s="6"/>
      <c r="I790" s="6"/>
      <c r="K790" s="6"/>
      <c r="N790" s="6" t="str">
        <f>VLOOKUP(G:G,[1]Sheet2!A:B,2,0)</f>
        <v>Nepoznata</v>
      </c>
      <c r="AQ790" s="6"/>
      <c r="AR790" s="6"/>
      <c r="AS790" s="6" t="s">
        <v>930</v>
      </c>
      <c r="AT790" s="6"/>
      <c r="AU790" s="6"/>
    </row>
    <row r="791" spans="1:47" ht="15" customHeight="1">
      <c r="A791" s="37"/>
      <c r="B791" s="2"/>
      <c r="D791" s="6"/>
      <c r="E791" s="6"/>
      <c r="F791" s="6"/>
      <c r="G791" s="6"/>
      <c r="H791" s="6"/>
      <c r="I791" s="6"/>
      <c r="K791" s="6"/>
      <c r="N791" s="6" t="str">
        <f>VLOOKUP(G:G,[1]Sheet2!A:B,2,0)</f>
        <v>Nepoznata</v>
      </c>
      <c r="AQ791" s="6"/>
      <c r="AR791" s="6"/>
      <c r="AS791" s="6" t="s">
        <v>931</v>
      </c>
      <c r="AT791" s="6"/>
      <c r="AU791" s="6"/>
    </row>
    <row r="792" spans="1:47" ht="15" customHeight="1">
      <c r="A792" s="37"/>
      <c r="B792" s="2"/>
      <c r="D792" s="6"/>
      <c r="E792" s="6"/>
      <c r="F792" s="6"/>
      <c r="G792" s="6"/>
      <c r="H792" s="6"/>
      <c r="I792" s="6"/>
      <c r="K792" s="6"/>
      <c r="N792" s="6" t="str">
        <f>VLOOKUP(G:G,[1]Sheet2!A:B,2,0)</f>
        <v>Nepoznata</v>
      </c>
      <c r="AQ792" s="6"/>
      <c r="AR792" s="6"/>
      <c r="AS792" s="6" t="s">
        <v>932</v>
      </c>
      <c r="AT792" s="6"/>
      <c r="AU792" s="6"/>
    </row>
    <row r="793" spans="1:47" ht="15" customHeight="1">
      <c r="A793" s="37"/>
      <c r="B793" s="2"/>
      <c r="D793" s="6"/>
      <c r="E793" s="6"/>
      <c r="F793" s="6"/>
      <c r="G793" s="6"/>
      <c r="H793" s="6"/>
      <c r="I793" s="6"/>
      <c r="K793" s="6"/>
      <c r="N793" s="6" t="str">
        <f>VLOOKUP(G:G,[1]Sheet2!A:B,2,0)</f>
        <v>Nepoznata</v>
      </c>
      <c r="AQ793" s="6"/>
      <c r="AR793" s="6"/>
      <c r="AS793" s="6" t="s">
        <v>933</v>
      </c>
      <c r="AT793" s="6"/>
      <c r="AU793" s="6"/>
    </row>
    <row r="794" spans="1:47" ht="15" customHeight="1">
      <c r="A794" s="37"/>
      <c r="B794" s="2"/>
      <c r="D794" s="6"/>
      <c r="E794" s="6"/>
      <c r="F794" s="6"/>
      <c r="G794" s="6"/>
      <c r="H794" s="6"/>
      <c r="I794" s="6"/>
      <c r="K794" s="6"/>
      <c r="N794" s="6" t="str">
        <f>VLOOKUP(G:G,[1]Sheet2!A:B,2,0)</f>
        <v>Nepoznata</v>
      </c>
      <c r="AQ794" s="6"/>
      <c r="AR794" s="6"/>
      <c r="AS794" s="6" t="s">
        <v>934</v>
      </c>
      <c r="AT794" s="6"/>
      <c r="AU794" s="6"/>
    </row>
    <row r="795" spans="1:47" ht="15" customHeight="1">
      <c r="A795" s="37"/>
      <c r="B795" s="2"/>
      <c r="D795" s="6"/>
      <c r="E795" s="6"/>
      <c r="F795" s="6"/>
      <c r="G795" s="6"/>
      <c r="H795" s="6"/>
      <c r="I795" s="6"/>
      <c r="K795" s="6"/>
      <c r="N795" s="6" t="str">
        <f>VLOOKUP(G:G,[1]Sheet2!A:B,2,0)</f>
        <v>Nepoznata</v>
      </c>
      <c r="AQ795" s="6"/>
      <c r="AR795" s="6"/>
      <c r="AS795" s="6" t="s">
        <v>935</v>
      </c>
      <c r="AT795" s="6"/>
      <c r="AU795" s="6"/>
    </row>
    <row r="796" spans="1:47" ht="15" customHeight="1">
      <c r="A796" s="37"/>
      <c r="B796" s="2"/>
      <c r="D796" s="6"/>
      <c r="E796" s="6"/>
      <c r="F796" s="6"/>
      <c r="G796" s="6"/>
      <c r="H796" s="6"/>
      <c r="I796" s="6"/>
      <c r="K796" s="6"/>
      <c r="N796" s="6" t="str">
        <f>VLOOKUP(G:G,[1]Sheet2!A:B,2,0)</f>
        <v>Nepoznata</v>
      </c>
      <c r="AQ796" s="6"/>
      <c r="AR796" s="6"/>
      <c r="AS796" s="6" t="s">
        <v>936</v>
      </c>
      <c r="AT796" s="6"/>
      <c r="AU796" s="6"/>
    </row>
    <row r="797" spans="1:47" ht="15" customHeight="1">
      <c r="A797" s="37"/>
      <c r="B797" s="2"/>
      <c r="D797" s="6"/>
      <c r="E797" s="6"/>
      <c r="F797" s="6"/>
      <c r="G797" s="6"/>
      <c r="H797" s="6"/>
      <c r="I797" s="6"/>
      <c r="K797" s="6"/>
      <c r="N797" s="6" t="str">
        <f>VLOOKUP(G:G,[1]Sheet2!A:B,2,0)</f>
        <v>Nepoznata</v>
      </c>
      <c r="AQ797" s="6"/>
      <c r="AR797" s="6"/>
      <c r="AS797" s="6" t="s">
        <v>937</v>
      </c>
      <c r="AT797" s="6"/>
      <c r="AU797" s="6"/>
    </row>
    <row r="798" spans="1:47" ht="15" customHeight="1">
      <c r="A798" s="37"/>
      <c r="B798" s="2"/>
      <c r="D798" s="6"/>
      <c r="E798" s="6"/>
      <c r="F798" s="6"/>
      <c r="G798" s="6"/>
      <c r="H798" s="6"/>
      <c r="I798" s="6"/>
      <c r="K798" s="6"/>
      <c r="N798" s="6" t="str">
        <f>VLOOKUP(G:G,[1]Sheet2!A:B,2,0)</f>
        <v>Nepoznata</v>
      </c>
      <c r="AQ798" s="6"/>
      <c r="AR798" s="6"/>
      <c r="AS798" s="6" t="s">
        <v>938</v>
      </c>
      <c r="AT798" s="6"/>
      <c r="AU798" s="6"/>
    </row>
    <row r="799" spans="1:47" ht="15" customHeight="1">
      <c r="A799" s="37"/>
      <c r="B799" s="2"/>
      <c r="D799" s="6"/>
      <c r="E799" s="6"/>
      <c r="F799" s="6"/>
      <c r="G799" s="6"/>
      <c r="H799" s="6"/>
      <c r="I799" s="6"/>
      <c r="K799" s="6"/>
      <c r="N799" s="6" t="str">
        <f>VLOOKUP(G:G,[1]Sheet2!A:B,2,0)</f>
        <v>Nepoznata</v>
      </c>
      <c r="AQ799" s="6"/>
      <c r="AR799" s="6"/>
      <c r="AS799" s="6" t="s">
        <v>939</v>
      </c>
      <c r="AT799" s="6"/>
      <c r="AU799" s="6"/>
    </row>
    <row r="800" spans="1:47" ht="15" customHeight="1">
      <c r="A800" s="37"/>
      <c r="B800" s="2"/>
      <c r="D800" s="6"/>
      <c r="E800" s="6"/>
      <c r="F800" s="6"/>
      <c r="G800" s="6"/>
      <c r="H800" s="6"/>
      <c r="I800" s="6"/>
      <c r="K800" s="6"/>
      <c r="N800" s="6" t="str">
        <f>VLOOKUP(G:G,[1]Sheet2!A:B,2,0)</f>
        <v>Nepoznata</v>
      </c>
      <c r="AQ800" s="6"/>
      <c r="AR800" s="6"/>
      <c r="AS800" s="6" t="s">
        <v>940</v>
      </c>
      <c r="AT800" s="6"/>
      <c r="AU800" s="6"/>
    </row>
    <row r="801" spans="1:47" ht="15" customHeight="1">
      <c r="A801" s="37"/>
      <c r="B801" s="2"/>
      <c r="D801" s="6"/>
      <c r="E801" s="6"/>
      <c r="F801" s="6"/>
      <c r="G801" s="6"/>
      <c r="H801" s="6"/>
      <c r="I801" s="6"/>
      <c r="K801" s="6"/>
      <c r="N801" s="6" t="str">
        <f>VLOOKUP(G:G,[1]Sheet2!A:B,2,0)</f>
        <v>Nepoznata</v>
      </c>
      <c r="AQ801" s="6"/>
      <c r="AR801" s="6"/>
      <c r="AS801" s="6" t="s">
        <v>941</v>
      </c>
      <c r="AT801" s="6"/>
      <c r="AU801" s="6"/>
    </row>
    <row r="802" spans="1:47" ht="15" customHeight="1">
      <c r="A802" s="37"/>
      <c r="B802" s="2"/>
      <c r="D802" s="6"/>
      <c r="E802" s="6"/>
      <c r="F802" s="6"/>
      <c r="G802" s="6"/>
      <c r="H802" s="6"/>
      <c r="I802" s="6"/>
      <c r="K802" s="6"/>
      <c r="N802" s="6" t="str">
        <f>VLOOKUP(G:G,[1]Sheet2!A:B,2,0)</f>
        <v>Nepoznata</v>
      </c>
      <c r="AQ802" s="6"/>
      <c r="AR802" s="6"/>
      <c r="AS802" s="6" t="s">
        <v>942</v>
      </c>
      <c r="AT802" s="6"/>
      <c r="AU802" s="6"/>
    </row>
    <row r="803" spans="1:47" ht="15" customHeight="1">
      <c r="A803" s="37"/>
      <c r="B803" s="2"/>
      <c r="D803" s="6"/>
      <c r="E803" s="6"/>
      <c r="F803" s="6"/>
      <c r="G803" s="6"/>
      <c r="H803" s="6"/>
      <c r="I803" s="6"/>
      <c r="K803" s="6"/>
      <c r="N803" s="6" t="str">
        <f>VLOOKUP(G:G,[1]Sheet2!A:B,2,0)</f>
        <v>Nepoznata</v>
      </c>
      <c r="AQ803" s="6"/>
      <c r="AR803" s="6"/>
      <c r="AS803" s="6" t="s">
        <v>943</v>
      </c>
      <c r="AT803" s="6"/>
      <c r="AU803" s="6"/>
    </row>
    <row r="804" spans="1:47" ht="15" customHeight="1">
      <c r="A804" s="37"/>
      <c r="B804" s="2"/>
      <c r="D804" s="6"/>
      <c r="E804" s="6"/>
      <c r="F804" s="6"/>
      <c r="G804" s="6"/>
      <c r="H804" s="6"/>
      <c r="I804" s="6"/>
      <c r="K804" s="6"/>
      <c r="N804" s="6" t="str">
        <f>VLOOKUP(G:G,[1]Sheet2!A:B,2,0)</f>
        <v>Nepoznata</v>
      </c>
      <c r="AQ804" s="6"/>
      <c r="AR804" s="6"/>
      <c r="AS804" s="6" t="s">
        <v>944</v>
      </c>
      <c r="AT804" s="6"/>
      <c r="AU804" s="6"/>
    </row>
    <row r="805" spans="1:47" ht="15" customHeight="1">
      <c r="A805" s="37"/>
      <c r="B805" s="2"/>
      <c r="D805" s="6"/>
      <c r="E805" s="6"/>
      <c r="F805" s="6"/>
      <c r="G805" s="6"/>
      <c r="H805" s="6"/>
      <c r="I805" s="6"/>
      <c r="K805" s="6"/>
      <c r="N805" s="6" t="str">
        <f>VLOOKUP(G:G,[1]Sheet2!A:B,2,0)</f>
        <v>Nepoznata</v>
      </c>
      <c r="AQ805" s="6"/>
      <c r="AR805" s="6"/>
      <c r="AS805" s="6" t="s">
        <v>945</v>
      </c>
      <c r="AT805" s="6"/>
      <c r="AU805" s="6"/>
    </row>
    <row r="806" spans="1:47" ht="15" customHeight="1">
      <c r="A806" s="37"/>
      <c r="B806" s="2"/>
      <c r="D806" s="6"/>
      <c r="E806" s="6"/>
      <c r="F806" s="6"/>
      <c r="G806" s="6"/>
      <c r="H806" s="6"/>
      <c r="I806" s="6"/>
      <c r="K806" s="6"/>
      <c r="N806" s="6" t="str">
        <f>VLOOKUP(G:G,[1]Sheet2!A:B,2,0)</f>
        <v>Nepoznata</v>
      </c>
      <c r="AQ806" s="6"/>
      <c r="AR806" s="6"/>
      <c r="AS806" s="6" t="s">
        <v>946</v>
      </c>
      <c r="AT806" s="6"/>
      <c r="AU806" s="6"/>
    </row>
    <row r="807" spans="1:47" ht="15" customHeight="1">
      <c r="A807" s="37"/>
      <c r="B807" s="2"/>
      <c r="D807" s="6"/>
      <c r="E807" s="6"/>
      <c r="F807" s="6"/>
      <c r="G807" s="6"/>
      <c r="H807" s="6"/>
      <c r="I807" s="6"/>
      <c r="K807" s="6"/>
      <c r="N807" s="6" t="str">
        <f>VLOOKUP(G:G,[1]Sheet2!A:B,2,0)</f>
        <v>Nepoznata</v>
      </c>
      <c r="AQ807" s="6"/>
      <c r="AR807" s="6"/>
      <c r="AS807" s="6" t="s">
        <v>947</v>
      </c>
      <c r="AT807" s="6"/>
      <c r="AU807" s="6"/>
    </row>
    <row r="808" spans="1:47" ht="15" customHeight="1">
      <c r="A808" s="37"/>
      <c r="B808" s="2"/>
      <c r="D808" s="6"/>
      <c r="E808" s="6"/>
      <c r="F808" s="6"/>
      <c r="G808" s="6"/>
      <c r="H808" s="6"/>
      <c r="I808" s="6"/>
      <c r="K808" s="6"/>
      <c r="N808" s="6" t="str">
        <f>VLOOKUP(G:G,[1]Sheet2!A:B,2,0)</f>
        <v>Nepoznata</v>
      </c>
      <c r="AQ808" s="6"/>
      <c r="AR808" s="6"/>
      <c r="AS808" s="6" t="s">
        <v>948</v>
      </c>
      <c r="AT808" s="6"/>
      <c r="AU808" s="6"/>
    </row>
    <row r="809" spans="1:47" ht="15" customHeight="1">
      <c r="A809" s="37"/>
      <c r="B809" s="2"/>
      <c r="D809" s="6"/>
      <c r="E809" s="6"/>
      <c r="F809" s="6"/>
      <c r="G809" s="6"/>
      <c r="H809" s="6"/>
      <c r="I809" s="6"/>
      <c r="K809" s="6"/>
      <c r="N809" s="6" t="str">
        <f>VLOOKUP(G:G,[1]Sheet2!A:B,2,0)</f>
        <v>Nepoznata</v>
      </c>
      <c r="AQ809" s="6"/>
      <c r="AR809" s="6"/>
      <c r="AS809" s="6" t="s">
        <v>949</v>
      </c>
      <c r="AT809" s="6"/>
      <c r="AU809" s="6"/>
    </row>
    <row r="810" spans="1:47" ht="15" customHeight="1">
      <c r="A810" s="37"/>
      <c r="B810" s="2"/>
      <c r="D810" s="6"/>
      <c r="E810" s="6"/>
      <c r="F810" s="6"/>
      <c r="G810" s="6"/>
      <c r="H810" s="6"/>
      <c r="I810" s="6"/>
      <c r="K810" s="6"/>
      <c r="N810" s="6" t="str">
        <f>VLOOKUP(G:G,[1]Sheet2!A:B,2,0)</f>
        <v>Nepoznata</v>
      </c>
      <c r="AQ810" s="6"/>
      <c r="AR810" s="6"/>
      <c r="AS810" s="6" t="s">
        <v>950</v>
      </c>
      <c r="AT810" s="6"/>
      <c r="AU810" s="6"/>
    </row>
    <row r="811" spans="1:47" ht="15" customHeight="1">
      <c r="A811" s="37"/>
      <c r="B811" s="2"/>
      <c r="D811" s="6"/>
      <c r="E811" s="6"/>
      <c r="F811" s="6"/>
      <c r="G811" s="6"/>
      <c r="H811" s="6"/>
      <c r="I811" s="6"/>
      <c r="K811" s="6"/>
      <c r="N811" s="6" t="str">
        <f>VLOOKUP(G:G,[1]Sheet2!A:B,2,0)</f>
        <v>Nepoznata</v>
      </c>
      <c r="AQ811" s="6"/>
      <c r="AR811" s="6"/>
      <c r="AS811" s="6" t="s">
        <v>951</v>
      </c>
      <c r="AT811" s="6"/>
      <c r="AU811" s="6"/>
    </row>
    <row r="812" spans="1:47" ht="15" customHeight="1">
      <c r="A812" s="37"/>
      <c r="B812" s="2"/>
      <c r="D812" s="6"/>
      <c r="E812" s="6"/>
      <c r="F812" s="6"/>
      <c r="G812" s="6"/>
      <c r="H812" s="6"/>
      <c r="I812" s="6"/>
      <c r="K812" s="6"/>
      <c r="N812" s="6" t="str">
        <f>VLOOKUP(G:G,[1]Sheet2!A:B,2,0)</f>
        <v>Nepoznata</v>
      </c>
      <c r="AQ812" s="6"/>
      <c r="AR812" s="6"/>
      <c r="AS812" s="6" t="s">
        <v>952</v>
      </c>
      <c r="AT812" s="6"/>
      <c r="AU812" s="6"/>
    </row>
    <row r="813" spans="1:47" ht="15" customHeight="1">
      <c r="A813" s="37"/>
      <c r="B813" s="2"/>
      <c r="D813" s="6"/>
      <c r="E813" s="6"/>
      <c r="F813" s="6"/>
      <c r="G813" s="6"/>
      <c r="H813" s="6"/>
      <c r="I813" s="6"/>
      <c r="K813" s="6"/>
      <c r="N813" s="6" t="str">
        <f>VLOOKUP(G:G,[1]Sheet2!A:B,2,0)</f>
        <v>Nepoznata</v>
      </c>
      <c r="AQ813" s="6"/>
      <c r="AR813" s="6"/>
      <c r="AS813" s="6" t="s">
        <v>953</v>
      </c>
      <c r="AT813" s="6"/>
      <c r="AU813" s="6"/>
    </row>
    <row r="814" spans="1:47" ht="15" customHeight="1">
      <c r="A814" s="37"/>
      <c r="B814" s="2"/>
      <c r="D814" s="6"/>
      <c r="E814" s="6"/>
      <c r="F814" s="6"/>
      <c r="G814" s="6"/>
      <c r="H814" s="6"/>
      <c r="I814" s="6"/>
      <c r="K814" s="6"/>
      <c r="N814" s="6" t="str">
        <f>VLOOKUP(G:G,[1]Sheet2!A:B,2,0)</f>
        <v>Nepoznata</v>
      </c>
      <c r="AQ814" s="6"/>
      <c r="AR814" s="6"/>
      <c r="AS814" s="6" t="s">
        <v>954</v>
      </c>
      <c r="AT814" s="6"/>
      <c r="AU814" s="6"/>
    </row>
    <row r="815" spans="1:47" ht="15" customHeight="1">
      <c r="A815" s="37"/>
      <c r="B815" s="2"/>
      <c r="D815" s="6"/>
      <c r="E815" s="6"/>
      <c r="F815" s="6"/>
      <c r="G815" s="6"/>
      <c r="H815" s="6"/>
      <c r="I815" s="6"/>
      <c r="K815" s="6"/>
      <c r="N815" s="6" t="str">
        <f>VLOOKUP(G:G,[1]Sheet2!A:B,2,0)</f>
        <v>Nepoznata</v>
      </c>
      <c r="AQ815" s="6"/>
      <c r="AR815" s="6"/>
      <c r="AS815" s="6" t="s">
        <v>955</v>
      </c>
      <c r="AT815" s="6"/>
      <c r="AU815" s="6"/>
    </row>
    <row r="816" spans="1:47" ht="15" customHeight="1">
      <c r="A816" s="37"/>
      <c r="B816" s="2"/>
      <c r="D816" s="6"/>
      <c r="E816" s="6"/>
      <c r="F816" s="6"/>
      <c r="G816" s="6"/>
      <c r="H816" s="6"/>
      <c r="I816" s="6"/>
      <c r="K816" s="6"/>
      <c r="N816" s="6" t="str">
        <f>VLOOKUP(G:G,[1]Sheet2!A:B,2,0)</f>
        <v>Nepoznata</v>
      </c>
      <c r="AQ816" s="6"/>
      <c r="AR816" s="6"/>
      <c r="AS816" s="6" t="s">
        <v>956</v>
      </c>
      <c r="AT816" s="6"/>
      <c r="AU816" s="6"/>
    </row>
    <row r="817" spans="1:47" ht="15" customHeight="1">
      <c r="A817" s="37"/>
      <c r="B817" s="2"/>
      <c r="D817" s="6"/>
      <c r="E817" s="6"/>
      <c r="F817" s="6"/>
      <c r="G817" s="6"/>
      <c r="H817" s="6"/>
      <c r="I817" s="6"/>
      <c r="K817" s="6"/>
      <c r="N817" s="6" t="str">
        <f>VLOOKUP(G:G,[1]Sheet2!A:B,2,0)</f>
        <v>Nepoznata</v>
      </c>
      <c r="AQ817" s="6"/>
      <c r="AR817" s="6"/>
      <c r="AS817" s="6" t="s">
        <v>957</v>
      </c>
      <c r="AT817" s="6"/>
      <c r="AU817" s="6"/>
    </row>
    <row r="818" spans="1:47" ht="15" customHeight="1">
      <c r="A818" s="37"/>
      <c r="B818" s="2"/>
      <c r="D818" s="6"/>
      <c r="E818" s="6"/>
      <c r="F818" s="6"/>
      <c r="G818" s="6"/>
      <c r="H818" s="6"/>
      <c r="I818" s="6"/>
      <c r="K818" s="6"/>
      <c r="N818" s="6" t="str">
        <f>VLOOKUP(G:G,[1]Sheet2!A:B,2,0)</f>
        <v>Nepoznata</v>
      </c>
      <c r="AQ818" s="6"/>
      <c r="AR818" s="6"/>
      <c r="AS818" s="6" t="s">
        <v>958</v>
      </c>
      <c r="AT818" s="6"/>
      <c r="AU818" s="6"/>
    </row>
    <row r="819" spans="1:47" ht="15" customHeight="1">
      <c r="A819" s="37"/>
      <c r="B819" s="2"/>
      <c r="D819" s="6"/>
      <c r="E819" s="6"/>
      <c r="F819" s="6"/>
      <c r="G819" s="6"/>
      <c r="H819" s="6"/>
      <c r="I819" s="6"/>
      <c r="K819" s="6"/>
      <c r="N819" s="6" t="str">
        <f>VLOOKUP(G:G,[1]Sheet2!A:B,2,0)</f>
        <v>Nepoznata</v>
      </c>
      <c r="AQ819" s="6"/>
      <c r="AR819" s="6"/>
      <c r="AS819" s="6" t="s">
        <v>959</v>
      </c>
      <c r="AT819" s="6"/>
      <c r="AU819" s="6"/>
    </row>
    <row r="820" spans="1:47" ht="15" customHeight="1">
      <c r="A820" s="37"/>
      <c r="B820" s="2"/>
      <c r="D820" s="6"/>
      <c r="E820" s="6"/>
      <c r="F820" s="6"/>
      <c r="G820" s="6"/>
      <c r="H820" s="6"/>
      <c r="I820" s="6"/>
      <c r="K820" s="6"/>
      <c r="N820" s="6" t="str">
        <f>VLOOKUP(G:G,[1]Sheet2!A:B,2,0)</f>
        <v>Nepoznata</v>
      </c>
      <c r="AQ820" s="6"/>
      <c r="AR820" s="6"/>
      <c r="AS820" s="6" t="s">
        <v>960</v>
      </c>
      <c r="AT820" s="6"/>
      <c r="AU820" s="6"/>
    </row>
    <row r="821" spans="1:47" ht="15" customHeight="1">
      <c r="A821" s="37"/>
      <c r="B821" s="2"/>
      <c r="D821" s="6"/>
      <c r="E821" s="6"/>
      <c r="F821" s="6"/>
      <c r="G821" s="6"/>
      <c r="H821" s="6"/>
      <c r="I821" s="6"/>
      <c r="K821" s="6"/>
      <c r="N821" s="6" t="str">
        <f>VLOOKUP(G:G,[1]Sheet2!A:B,2,0)</f>
        <v>Nepoznata</v>
      </c>
      <c r="AQ821" s="6"/>
      <c r="AR821" s="6"/>
      <c r="AS821" s="6" t="s">
        <v>961</v>
      </c>
      <c r="AT821" s="6"/>
      <c r="AU821" s="6"/>
    </row>
    <row r="822" spans="1:47" ht="15" customHeight="1">
      <c r="A822" s="37"/>
      <c r="B822" s="2"/>
      <c r="D822" s="6"/>
      <c r="E822" s="6"/>
      <c r="F822" s="6"/>
      <c r="G822" s="6"/>
      <c r="H822" s="6"/>
      <c r="I822" s="6"/>
      <c r="K822" s="6"/>
      <c r="N822" s="6" t="str">
        <f>VLOOKUP(G:G,[1]Sheet2!A:B,2,0)</f>
        <v>Nepoznata</v>
      </c>
      <c r="AQ822" s="6"/>
      <c r="AR822" s="6"/>
      <c r="AS822" s="6" t="s">
        <v>962</v>
      </c>
      <c r="AT822" s="6"/>
      <c r="AU822" s="6"/>
    </row>
    <row r="823" spans="1:47" ht="15" customHeight="1">
      <c r="A823" s="37"/>
      <c r="B823" s="2"/>
      <c r="D823" s="6"/>
      <c r="E823" s="6"/>
      <c r="F823" s="6"/>
      <c r="G823" s="6"/>
      <c r="H823" s="6"/>
      <c r="I823" s="6"/>
      <c r="K823" s="6"/>
      <c r="N823" s="6" t="str">
        <f>VLOOKUP(G:G,[1]Sheet2!A:B,2,0)</f>
        <v>Nepoznata</v>
      </c>
      <c r="AQ823" s="6"/>
      <c r="AR823" s="6"/>
      <c r="AS823" s="6" t="s">
        <v>963</v>
      </c>
      <c r="AT823" s="6"/>
      <c r="AU823" s="6"/>
    </row>
    <row r="824" spans="1:47" ht="15" customHeight="1">
      <c r="A824" s="37"/>
      <c r="B824" s="2"/>
      <c r="D824" s="6"/>
      <c r="E824" s="6"/>
      <c r="F824" s="6"/>
      <c r="G824" s="6"/>
      <c r="H824" s="6"/>
      <c r="I824" s="6"/>
      <c r="K824" s="6"/>
      <c r="N824" s="6" t="str">
        <f>VLOOKUP(G:G,[1]Sheet2!A:B,2,0)</f>
        <v>Nepoznata</v>
      </c>
      <c r="AQ824" s="6"/>
      <c r="AR824" s="6"/>
      <c r="AS824" s="6" t="s">
        <v>964</v>
      </c>
      <c r="AT824" s="6"/>
      <c r="AU824" s="6"/>
    </row>
    <row r="825" spans="1:47" ht="15" customHeight="1">
      <c r="A825" s="37"/>
      <c r="B825" s="2"/>
      <c r="D825" s="6"/>
      <c r="E825" s="6"/>
      <c r="F825" s="6"/>
      <c r="G825" s="6"/>
      <c r="H825" s="6"/>
      <c r="I825" s="6"/>
      <c r="K825" s="6"/>
      <c r="N825" s="6" t="str">
        <f>VLOOKUP(G:G,[1]Sheet2!A:B,2,0)</f>
        <v>Nepoznata</v>
      </c>
      <c r="AQ825" s="6"/>
      <c r="AR825" s="6"/>
      <c r="AS825" s="6" t="s">
        <v>965</v>
      </c>
      <c r="AT825" s="6"/>
      <c r="AU825" s="6"/>
    </row>
    <row r="826" spans="1:47" ht="15" customHeight="1">
      <c r="A826" s="37"/>
      <c r="B826" s="2"/>
      <c r="D826" s="6"/>
      <c r="E826" s="6"/>
      <c r="F826" s="6"/>
      <c r="G826" s="6"/>
      <c r="H826" s="6"/>
      <c r="I826" s="6"/>
      <c r="K826" s="6"/>
      <c r="N826" s="6" t="str">
        <f>VLOOKUP(G:G,[1]Sheet2!A:B,2,0)</f>
        <v>Nepoznata</v>
      </c>
      <c r="AQ826" s="6"/>
      <c r="AR826" s="6"/>
      <c r="AS826" s="6" t="s">
        <v>966</v>
      </c>
      <c r="AT826" s="6"/>
      <c r="AU826" s="6"/>
    </row>
    <row r="827" spans="1:47" ht="15" customHeight="1">
      <c r="A827" s="37"/>
      <c r="B827" s="2"/>
      <c r="D827" s="6"/>
      <c r="E827" s="6"/>
      <c r="F827" s="6"/>
      <c r="G827" s="6"/>
      <c r="H827" s="6"/>
      <c r="I827" s="6"/>
      <c r="K827" s="6"/>
      <c r="N827" s="6" t="str">
        <f>VLOOKUP(G:G,[1]Sheet2!A:B,2,0)</f>
        <v>Nepoznata</v>
      </c>
      <c r="AQ827" s="6"/>
      <c r="AR827" s="6"/>
      <c r="AS827" s="6" t="s">
        <v>967</v>
      </c>
      <c r="AT827" s="6"/>
      <c r="AU827" s="6"/>
    </row>
    <row r="828" spans="1:47" ht="15" customHeight="1">
      <c r="A828" s="37"/>
      <c r="B828" s="2"/>
      <c r="D828" s="6"/>
      <c r="E828" s="6"/>
      <c r="F828" s="6"/>
      <c r="G828" s="6"/>
      <c r="H828" s="6"/>
      <c r="I828" s="6"/>
      <c r="K828" s="6"/>
      <c r="N828" s="6" t="str">
        <f>VLOOKUP(G:G,[1]Sheet2!A:B,2,0)</f>
        <v>Nepoznata</v>
      </c>
      <c r="AQ828" s="6"/>
      <c r="AR828" s="6"/>
      <c r="AS828" s="6" t="s">
        <v>968</v>
      </c>
      <c r="AT828" s="6"/>
      <c r="AU828" s="6"/>
    </row>
    <row r="829" spans="1:47" ht="15" customHeight="1">
      <c r="A829" s="37"/>
      <c r="B829" s="2"/>
      <c r="D829" s="6"/>
      <c r="E829" s="6"/>
      <c r="F829" s="6"/>
      <c r="G829" s="6"/>
      <c r="H829" s="6"/>
      <c r="I829" s="6"/>
      <c r="K829" s="6"/>
      <c r="N829" s="6" t="str">
        <f>VLOOKUP(G:G,[1]Sheet2!A:B,2,0)</f>
        <v>Nepoznata</v>
      </c>
      <c r="AQ829" s="6"/>
      <c r="AR829" s="6"/>
      <c r="AS829" s="6" t="s">
        <v>969</v>
      </c>
      <c r="AT829" s="6"/>
      <c r="AU829" s="6"/>
    </row>
    <row r="830" spans="1:47" ht="15" customHeight="1">
      <c r="A830" s="37"/>
      <c r="B830" s="2"/>
      <c r="D830" s="6"/>
      <c r="E830" s="6"/>
      <c r="F830" s="6"/>
      <c r="G830" s="6"/>
      <c r="H830" s="6"/>
      <c r="I830" s="6"/>
      <c r="K830" s="6"/>
      <c r="N830" s="6" t="str">
        <f>VLOOKUP(G:G,[1]Sheet2!A:B,2,0)</f>
        <v>Nepoznata</v>
      </c>
      <c r="AQ830" s="6"/>
      <c r="AR830" s="6"/>
      <c r="AS830" s="6" t="s">
        <v>970</v>
      </c>
      <c r="AT830" s="6"/>
      <c r="AU830" s="6"/>
    </row>
    <row r="831" spans="1:47" ht="15" customHeight="1">
      <c r="A831" s="37"/>
      <c r="B831" s="2"/>
      <c r="D831" s="6"/>
      <c r="E831" s="6"/>
      <c r="F831" s="6"/>
      <c r="G831" s="6"/>
      <c r="H831" s="6"/>
      <c r="I831" s="6"/>
      <c r="K831" s="6"/>
      <c r="N831" s="6" t="str">
        <f>VLOOKUP(G:G,[1]Sheet2!A:B,2,0)</f>
        <v>Nepoznata</v>
      </c>
      <c r="AQ831" s="6"/>
      <c r="AR831" s="6"/>
      <c r="AS831" s="6" t="s">
        <v>971</v>
      </c>
      <c r="AT831" s="6"/>
      <c r="AU831" s="6"/>
    </row>
    <row r="832" spans="1:47" ht="15" customHeight="1">
      <c r="A832" s="37"/>
      <c r="B832" s="2"/>
      <c r="D832" s="6"/>
      <c r="E832" s="6"/>
      <c r="F832" s="6"/>
      <c r="G832" s="6"/>
      <c r="H832" s="6"/>
      <c r="I832" s="6"/>
      <c r="K832" s="6"/>
      <c r="N832" s="6" t="str">
        <f>VLOOKUP(G:G,[1]Sheet2!A:B,2,0)</f>
        <v>Nepoznata</v>
      </c>
      <c r="AQ832" s="6"/>
      <c r="AR832" s="6"/>
      <c r="AS832" s="6" t="s">
        <v>972</v>
      </c>
      <c r="AT832" s="6"/>
      <c r="AU832" s="6"/>
    </row>
    <row r="833" spans="1:47" ht="15" customHeight="1">
      <c r="A833" s="37"/>
      <c r="B833" s="2"/>
      <c r="D833" s="6"/>
      <c r="E833" s="6"/>
      <c r="F833" s="6"/>
      <c r="G833" s="6"/>
      <c r="H833" s="6"/>
      <c r="I833" s="6"/>
      <c r="K833" s="6"/>
      <c r="N833" s="6" t="str">
        <f>VLOOKUP(G:G,[1]Sheet2!A:B,2,0)</f>
        <v>Nepoznata</v>
      </c>
      <c r="AQ833" s="6"/>
      <c r="AR833" s="6"/>
      <c r="AS833" s="6" t="s">
        <v>973</v>
      </c>
      <c r="AT833" s="6"/>
      <c r="AU833" s="6"/>
    </row>
    <row r="834" spans="1:47" ht="15" customHeight="1">
      <c r="A834" s="37"/>
      <c r="B834" s="2"/>
      <c r="D834" s="6"/>
      <c r="E834" s="6"/>
      <c r="F834" s="6"/>
      <c r="G834" s="6"/>
      <c r="H834" s="6"/>
      <c r="I834" s="6"/>
      <c r="K834" s="6"/>
      <c r="N834" s="6" t="str">
        <f>VLOOKUP(G:G,[1]Sheet2!A:B,2,0)</f>
        <v>Nepoznata</v>
      </c>
      <c r="AQ834" s="6"/>
      <c r="AR834" s="6"/>
      <c r="AS834" s="6" t="s">
        <v>974</v>
      </c>
      <c r="AT834" s="6"/>
      <c r="AU834" s="6"/>
    </row>
    <row r="835" spans="1:47" ht="15" customHeight="1">
      <c r="A835" s="37"/>
      <c r="B835" s="2"/>
      <c r="D835" s="6"/>
      <c r="E835" s="6"/>
      <c r="F835" s="6"/>
      <c r="G835" s="6"/>
      <c r="H835" s="6"/>
      <c r="I835" s="6"/>
      <c r="K835" s="6"/>
      <c r="N835" s="6" t="str">
        <f>VLOOKUP(G:G,[1]Sheet2!A:B,2,0)</f>
        <v>Nepoznata</v>
      </c>
      <c r="AQ835" s="6"/>
      <c r="AR835" s="6"/>
      <c r="AS835" s="6" t="s">
        <v>975</v>
      </c>
      <c r="AT835" s="6"/>
      <c r="AU835" s="6"/>
    </row>
    <row r="836" spans="1:47" ht="15" customHeight="1">
      <c r="A836" s="37"/>
      <c r="B836" s="2"/>
      <c r="D836" s="6"/>
      <c r="E836" s="6"/>
      <c r="F836" s="6"/>
      <c r="G836" s="6"/>
      <c r="H836" s="6"/>
      <c r="I836" s="6"/>
      <c r="K836" s="6"/>
      <c r="N836" s="6" t="str">
        <f>VLOOKUP(G:G,[1]Sheet2!A:B,2,0)</f>
        <v>Nepoznata</v>
      </c>
      <c r="AQ836" s="6"/>
      <c r="AR836" s="6"/>
      <c r="AS836" s="6" t="s">
        <v>976</v>
      </c>
      <c r="AT836" s="6"/>
      <c r="AU836" s="6"/>
    </row>
    <row r="837" spans="1:47" ht="15" customHeight="1">
      <c r="A837" s="37"/>
      <c r="B837" s="2"/>
      <c r="D837" s="6"/>
      <c r="E837" s="6"/>
      <c r="F837" s="6"/>
      <c r="G837" s="6"/>
      <c r="H837" s="6"/>
      <c r="I837" s="6"/>
      <c r="K837" s="6"/>
      <c r="N837" s="6" t="str">
        <f>VLOOKUP(G:G,[1]Sheet2!A:B,2,0)</f>
        <v>Nepoznata</v>
      </c>
      <c r="AQ837" s="6"/>
      <c r="AR837" s="6"/>
      <c r="AS837" s="6" t="s">
        <v>977</v>
      </c>
      <c r="AT837" s="6"/>
      <c r="AU837" s="6"/>
    </row>
    <row r="838" spans="1:47" ht="15" customHeight="1">
      <c r="A838" s="37"/>
      <c r="B838" s="2"/>
      <c r="D838" s="6"/>
      <c r="E838" s="6"/>
      <c r="F838" s="6"/>
      <c r="G838" s="6"/>
      <c r="H838" s="6"/>
      <c r="I838" s="6"/>
      <c r="K838" s="6"/>
      <c r="N838" s="6" t="str">
        <f>VLOOKUP(G:G,[1]Sheet2!A:B,2,0)</f>
        <v>Nepoznata</v>
      </c>
      <c r="AQ838" s="6"/>
      <c r="AR838" s="6"/>
      <c r="AS838" s="6" t="s">
        <v>978</v>
      </c>
      <c r="AT838" s="6"/>
      <c r="AU838" s="6"/>
    </row>
    <row r="839" spans="1:47" ht="15" customHeight="1">
      <c r="A839" s="37"/>
      <c r="B839" s="2"/>
      <c r="D839" s="6"/>
      <c r="E839" s="6"/>
      <c r="F839" s="6"/>
      <c r="G839" s="6"/>
      <c r="H839" s="6"/>
      <c r="I839" s="6"/>
      <c r="K839" s="6"/>
      <c r="N839" s="6" t="str">
        <f>VLOOKUP(G:G,[1]Sheet2!A:B,2,0)</f>
        <v>Nepoznata</v>
      </c>
      <c r="AQ839" s="6"/>
      <c r="AR839" s="6"/>
      <c r="AS839" s="6" t="s">
        <v>979</v>
      </c>
      <c r="AT839" s="6"/>
      <c r="AU839" s="6"/>
    </row>
    <row r="840" spans="1:47" ht="15" customHeight="1">
      <c r="A840" s="37"/>
      <c r="B840" s="2"/>
      <c r="D840" s="6"/>
      <c r="E840" s="6"/>
      <c r="F840" s="6"/>
      <c r="G840" s="6"/>
      <c r="H840" s="6"/>
      <c r="I840" s="6"/>
      <c r="K840" s="6"/>
      <c r="N840" s="6" t="str">
        <f>VLOOKUP(G:G,[1]Sheet2!A:B,2,0)</f>
        <v>Nepoznata</v>
      </c>
      <c r="AQ840" s="6"/>
      <c r="AR840" s="6"/>
      <c r="AS840" s="6" t="s">
        <v>980</v>
      </c>
      <c r="AT840" s="6"/>
      <c r="AU840" s="6"/>
    </row>
    <row r="841" spans="1:47" ht="15" customHeight="1">
      <c r="A841" s="37"/>
      <c r="B841" s="2"/>
      <c r="D841" s="6"/>
      <c r="E841" s="6"/>
      <c r="F841" s="6"/>
      <c r="G841" s="6"/>
      <c r="H841" s="6"/>
      <c r="I841" s="6"/>
      <c r="K841" s="6"/>
      <c r="N841" s="6" t="str">
        <f>VLOOKUP(G:G,[1]Sheet2!A:B,2,0)</f>
        <v>Nepoznata</v>
      </c>
      <c r="AQ841" s="6"/>
      <c r="AR841" s="6"/>
      <c r="AS841" s="6" t="s">
        <v>981</v>
      </c>
      <c r="AT841" s="6"/>
      <c r="AU841" s="6"/>
    </row>
    <row r="842" spans="1:47" ht="15" customHeight="1">
      <c r="A842" s="37"/>
      <c r="B842" s="2"/>
      <c r="D842" s="6"/>
      <c r="E842" s="6"/>
      <c r="F842" s="6"/>
      <c r="G842" s="6"/>
      <c r="H842" s="6"/>
      <c r="I842" s="6"/>
      <c r="K842" s="6"/>
      <c r="N842" s="6" t="str">
        <f>VLOOKUP(G:G,[1]Sheet2!A:B,2,0)</f>
        <v>Nepoznata</v>
      </c>
      <c r="AQ842" s="6"/>
      <c r="AR842" s="6"/>
      <c r="AS842" s="6" t="s">
        <v>982</v>
      </c>
      <c r="AT842" s="6"/>
      <c r="AU842" s="6"/>
    </row>
    <row r="843" spans="1:47" ht="15" customHeight="1">
      <c r="A843" s="37"/>
      <c r="B843" s="2"/>
      <c r="D843" s="6"/>
      <c r="E843" s="6"/>
      <c r="F843" s="6"/>
      <c r="G843" s="6"/>
      <c r="H843" s="6"/>
      <c r="I843" s="6"/>
      <c r="K843" s="6"/>
      <c r="N843" s="6" t="str">
        <f>VLOOKUP(G:G,[1]Sheet2!A:B,2,0)</f>
        <v>Nepoznata</v>
      </c>
      <c r="AQ843" s="6"/>
      <c r="AR843" s="6"/>
      <c r="AS843" s="6" t="s">
        <v>983</v>
      </c>
      <c r="AT843" s="6"/>
      <c r="AU843" s="6"/>
    </row>
    <row r="844" spans="1:47" ht="15" customHeight="1">
      <c r="A844" s="37"/>
      <c r="B844" s="2"/>
      <c r="D844" s="6"/>
      <c r="E844" s="6"/>
      <c r="F844" s="6"/>
      <c r="G844" s="6"/>
      <c r="H844" s="6"/>
      <c r="I844" s="6"/>
      <c r="K844" s="6"/>
      <c r="N844" s="6" t="str">
        <f>VLOOKUP(G:G,[1]Sheet2!A:B,2,0)</f>
        <v>Nepoznata</v>
      </c>
      <c r="AQ844" s="6"/>
      <c r="AR844" s="6"/>
      <c r="AS844" s="6" t="s">
        <v>984</v>
      </c>
      <c r="AT844" s="6"/>
      <c r="AU844" s="6"/>
    </row>
    <row r="845" spans="1:47" ht="15" customHeight="1">
      <c r="A845" s="37"/>
      <c r="B845" s="2"/>
      <c r="D845" s="6"/>
      <c r="E845" s="6"/>
      <c r="F845" s="6"/>
      <c r="G845" s="6"/>
      <c r="H845" s="6"/>
      <c r="I845" s="6"/>
      <c r="K845" s="6"/>
      <c r="N845" s="6" t="str">
        <f>VLOOKUP(G:G,[1]Sheet2!A:B,2,0)</f>
        <v>Nepoznata</v>
      </c>
      <c r="AQ845" s="6"/>
      <c r="AR845" s="6"/>
      <c r="AS845" s="6" t="s">
        <v>985</v>
      </c>
      <c r="AT845" s="6"/>
      <c r="AU845" s="6"/>
    </row>
    <row r="846" spans="1:47" ht="15" customHeight="1">
      <c r="A846" s="37"/>
      <c r="B846" s="2"/>
      <c r="D846" s="6"/>
      <c r="E846" s="6"/>
      <c r="F846" s="6"/>
      <c r="G846" s="6"/>
      <c r="H846" s="6"/>
      <c r="I846" s="6"/>
      <c r="K846" s="6"/>
      <c r="N846" s="6" t="str">
        <f>VLOOKUP(G:G,[1]Sheet2!A:B,2,0)</f>
        <v>Nepoznata</v>
      </c>
      <c r="AQ846" s="6"/>
      <c r="AR846" s="6"/>
      <c r="AS846" s="6" t="s">
        <v>986</v>
      </c>
      <c r="AT846" s="6"/>
      <c r="AU846" s="6"/>
    </row>
    <row r="847" spans="1:47" ht="15" customHeight="1">
      <c r="A847" s="37"/>
      <c r="B847" s="2"/>
      <c r="D847" s="6"/>
      <c r="E847" s="6"/>
      <c r="F847" s="6"/>
      <c r="G847" s="6"/>
      <c r="H847" s="6"/>
      <c r="I847" s="6"/>
      <c r="K847" s="6"/>
      <c r="N847" s="6" t="str">
        <f>VLOOKUP(G:G,[1]Sheet2!A:B,2,0)</f>
        <v>Nepoznata</v>
      </c>
      <c r="AQ847" s="6"/>
      <c r="AR847" s="6"/>
      <c r="AS847" s="6" t="s">
        <v>987</v>
      </c>
      <c r="AT847" s="6"/>
      <c r="AU847" s="6"/>
    </row>
    <row r="848" spans="1:47" ht="15" customHeight="1">
      <c r="A848" s="37"/>
      <c r="B848" s="2"/>
      <c r="D848" s="6"/>
      <c r="E848" s="6"/>
      <c r="F848" s="6"/>
      <c r="G848" s="6"/>
      <c r="H848" s="6"/>
      <c r="I848" s="6"/>
      <c r="K848" s="6"/>
      <c r="N848" s="6" t="str">
        <f>VLOOKUP(G:G,[1]Sheet2!A:B,2,0)</f>
        <v>Nepoznata</v>
      </c>
      <c r="AQ848" s="6"/>
      <c r="AR848" s="6"/>
      <c r="AS848" s="6" t="s">
        <v>987</v>
      </c>
      <c r="AT848" s="6"/>
      <c r="AU848" s="6"/>
    </row>
    <row r="849" spans="1:47" ht="15" customHeight="1">
      <c r="A849" s="37"/>
      <c r="B849" s="2"/>
      <c r="D849" s="6"/>
      <c r="E849" s="6"/>
      <c r="F849" s="6"/>
      <c r="G849" s="6"/>
      <c r="H849" s="6"/>
      <c r="I849" s="6"/>
      <c r="K849" s="6"/>
      <c r="N849" s="6" t="str">
        <f>VLOOKUP(G:G,[1]Sheet2!A:B,2,0)</f>
        <v>Nepoznata</v>
      </c>
      <c r="AQ849" s="6"/>
      <c r="AR849" s="6"/>
      <c r="AS849" s="6" t="s">
        <v>988</v>
      </c>
      <c r="AT849" s="6"/>
      <c r="AU849" s="6"/>
    </row>
    <row r="850" spans="1:47" ht="15" customHeight="1">
      <c r="A850" s="37"/>
      <c r="B850" s="2"/>
      <c r="D850" s="6"/>
      <c r="E850" s="6"/>
      <c r="F850" s="6"/>
      <c r="G850" s="6"/>
      <c r="H850" s="6"/>
      <c r="I850" s="6"/>
      <c r="K850" s="6"/>
      <c r="N850" s="6" t="str">
        <f>VLOOKUP(G:G,[1]Sheet2!A:B,2,0)</f>
        <v>Nepoznata</v>
      </c>
      <c r="AQ850" s="6"/>
      <c r="AR850" s="6"/>
      <c r="AS850" s="6" t="s">
        <v>989</v>
      </c>
      <c r="AT850" s="6"/>
      <c r="AU850" s="6"/>
    </row>
    <row r="851" spans="1:47" ht="15" customHeight="1">
      <c r="A851" s="37"/>
      <c r="B851" s="2"/>
      <c r="D851" s="6"/>
      <c r="E851" s="6"/>
      <c r="F851" s="6"/>
      <c r="G851" s="6"/>
      <c r="H851" s="6"/>
      <c r="I851" s="6"/>
      <c r="K851" s="6"/>
      <c r="N851" s="6" t="str">
        <f>VLOOKUP(G:G,[1]Sheet2!A:B,2,0)</f>
        <v>Nepoznata</v>
      </c>
      <c r="AQ851" s="6"/>
      <c r="AR851" s="6"/>
      <c r="AS851" s="6" t="s">
        <v>990</v>
      </c>
      <c r="AT851" s="6"/>
      <c r="AU851" s="6"/>
    </row>
    <row r="852" spans="1:47" ht="15" customHeight="1">
      <c r="A852" s="37"/>
      <c r="B852" s="2"/>
      <c r="D852" s="6"/>
      <c r="E852" s="6"/>
      <c r="F852" s="6"/>
      <c r="G852" s="6"/>
      <c r="H852" s="6"/>
      <c r="I852" s="6"/>
      <c r="K852" s="6"/>
      <c r="N852" s="6" t="str">
        <f>VLOOKUP(G:G,[1]Sheet2!A:B,2,0)</f>
        <v>Nepoznata</v>
      </c>
      <c r="AQ852" s="6"/>
      <c r="AR852" s="6"/>
      <c r="AS852" s="6" t="s">
        <v>991</v>
      </c>
      <c r="AT852" s="6"/>
      <c r="AU852" s="6"/>
    </row>
    <row r="853" spans="1:47" ht="15" customHeight="1">
      <c r="A853" s="37"/>
      <c r="B853" s="2"/>
      <c r="D853" s="6"/>
      <c r="E853" s="6"/>
      <c r="F853" s="6"/>
      <c r="G853" s="6"/>
      <c r="H853" s="6"/>
      <c r="I853" s="6"/>
      <c r="K853" s="6"/>
      <c r="N853" s="6" t="str">
        <f>VLOOKUP(G:G,[1]Sheet2!A:B,2,0)</f>
        <v>Nepoznata</v>
      </c>
      <c r="AQ853" s="6"/>
      <c r="AR853" s="6"/>
      <c r="AS853" s="6" t="s">
        <v>992</v>
      </c>
      <c r="AT853" s="6"/>
      <c r="AU853" s="6"/>
    </row>
    <row r="854" spans="1:47" ht="15" customHeight="1">
      <c r="A854" s="37"/>
      <c r="B854" s="2"/>
      <c r="D854" s="6"/>
      <c r="E854" s="6"/>
      <c r="F854" s="6"/>
      <c r="G854" s="6"/>
      <c r="H854" s="6"/>
      <c r="I854" s="6"/>
      <c r="K854" s="6"/>
      <c r="N854" s="6" t="str">
        <f>VLOOKUP(G:G,[1]Sheet2!A:B,2,0)</f>
        <v>Nepoznata</v>
      </c>
      <c r="AQ854" s="6"/>
      <c r="AR854" s="6"/>
      <c r="AS854" s="6" t="s">
        <v>993</v>
      </c>
      <c r="AT854" s="6"/>
      <c r="AU854" s="6"/>
    </row>
    <row r="855" spans="1:47" ht="15" customHeight="1">
      <c r="A855" s="37"/>
      <c r="B855" s="2"/>
      <c r="D855" s="6"/>
      <c r="E855" s="6"/>
      <c r="F855" s="6"/>
      <c r="G855" s="6"/>
      <c r="H855" s="6"/>
      <c r="I855" s="6"/>
      <c r="K855" s="6"/>
      <c r="N855" s="6" t="str">
        <f>VLOOKUP(G:G,[1]Sheet2!A:B,2,0)</f>
        <v>Nepoznata</v>
      </c>
      <c r="AQ855" s="6"/>
      <c r="AR855" s="6"/>
      <c r="AS855" s="6" t="s">
        <v>994</v>
      </c>
      <c r="AT855" s="6"/>
      <c r="AU855" s="6"/>
    </row>
    <row r="856" spans="1:47" ht="15" customHeight="1">
      <c r="A856" s="37"/>
      <c r="B856" s="2"/>
      <c r="D856" s="6"/>
      <c r="E856" s="6"/>
      <c r="F856" s="6"/>
      <c r="G856" s="6"/>
      <c r="H856" s="6"/>
      <c r="I856" s="6"/>
      <c r="K856" s="6"/>
      <c r="N856" s="6" t="str">
        <f>VLOOKUP(G:G,[1]Sheet2!A:B,2,0)</f>
        <v>Nepoznata</v>
      </c>
      <c r="AQ856" s="6"/>
      <c r="AR856" s="6"/>
      <c r="AS856" s="6" t="s">
        <v>995</v>
      </c>
      <c r="AT856" s="6"/>
      <c r="AU856" s="6"/>
    </row>
    <row r="857" spans="1:47" ht="15" customHeight="1">
      <c r="A857" s="37"/>
      <c r="B857" s="2"/>
      <c r="D857" s="6"/>
      <c r="E857" s="6"/>
      <c r="F857" s="6"/>
      <c r="G857" s="6"/>
      <c r="H857" s="6"/>
      <c r="I857" s="6"/>
      <c r="K857" s="6"/>
      <c r="N857" s="6" t="str">
        <f>VLOOKUP(G:G,[1]Sheet2!A:B,2,0)</f>
        <v>Nepoznata</v>
      </c>
      <c r="AQ857" s="6"/>
      <c r="AR857" s="6"/>
      <c r="AS857" s="6" t="s">
        <v>996</v>
      </c>
      <c r="AT857" s="6"/>
      <c r="AU857" s="6"/>
    </row>
    <row r="858" spans="1:47" ht="15" customHeight="1">
      <c r="A858" s="37"/>
      <c r="B858" s="2"/>
      <c r="D858" s="6"/>
      <c r="E858" s="6"/>
      <c r="F858" s="6"/>
      <c r="G858" s="6"/>
      <c r="H858" s="6"/>
      <c r="I858" s="6"/>
      <c r="K858" s="6"/>
      <c r="N858" s="6" t="str">
        <f>VLOOKUP(G:G,[1]Sheet2!A:B,2,0)</f>
        <v>Nepoznata</v>
      </c>
      <c r="AQ858" s="6"/>
      <c r="AR858" s="6"/>
      <c r="AS858" s="6" t="s">
        <v>997</v>
      </c>
      <c r="AT858" s="6"/>
      <c r="AU858" s="6"/>
    </row>
    <row r="859" spans="1:47" ht="15" customHeight="1">
      <c r="A859" s="37"/>
      <c r="B859" s="2"/>
      <c r="D859" s="6"/>
      <c r="E859" s="6"/>
      <c r="F859" s="6"/>
      <c r="G859" s="6"/>
      <c r="H859" s="6"/>
      <c r="I859" s="6"/>
      <c r="K859" s="6"/>
      <c r="N859" s="6" t="str">
        <f>VLOOKUP(G:G,[1]Sheet2!A:B,2,0)</f>
        <v>Nepoznata</v>
      </c>
      <c r="AQ859" s="6"/>
      <c r="AR859" s="6"/>
      <c r="AS859" s="6" t="s">
        <v>998</v>
      </c>
      <c r="AT859" s="6"/>
      <c r="AU859" s="6"/>
    </row>
    <row r="860" spans="1:47" ht="15" customHeight="1">
      <c r="A860" s="37"/>
      <c r="B860" s="2"/>
      <c r="D860" s="6"/>
      <c r="E860" s="6"/>
      <c r="F860" s="6"/>
      <c r="G860" s="6"/>
      <c r="H860" s="6"/>
      <c r="I860" s="6"/>
      <c r="K860" s="6"/>
      <c r="N860" s="6" t="str">
        <f>VLOOKUP(G:G,[1]Sheet2!A:B,2,0)</f>
        <v>Nepoznata</v>
      </c>
      <c r="AQ860" s="6"/>
      <c r="AR860" s="6"/>
      <c r="AS860" s="6" t="s">
        <v>999</v>
      </c>
      <c r="AT860" s="6"/>
      <c r="AU860" s="6"/>
    </row>
    <row r="861" spans="1:47" ht="15" customHeight="1">
      <c r="A861" s="37"/>
      <c r="B861" s="2"/>
      <c r="D861" s="6"/>
      <c r="E861" s="6"/>
      <c r="F861" s="6"/>
      <c r="G861" s="6"/>
      <c r="H861" s="6"/>
      <c r="I861" s="6"/>
      <c r="K861" s="6"/>
      <c r="N861" s="6" t="str">
        <f>VLOOKUP(G:G,[1]Sheet2!A:B,2,0)</f>
        <v>Nepoznata</v>
      </c>
      <c r="AQ861" s="6"/>
      <c r="AR861" s="6"/>
      <c r="AS861" s="6" t="s">
        <v>1000</v>
      </c>
      <c r="AT861" s="6"/>
      <c r="AU861" s="6"/>
    </row>
    <row r="862" spans="1:47" ht="15" customHeight="1">
      <c r="A862" s="37"/>
      <c r="B862" s="2"/>
      <c r="D862" s="6"/>
      <c r="E862" s="6"/>
      <c r="F862" s="6"/>
      <c r="G862" s="6"/>
      <c r="H862" s="6"/>
      <c r="I862" s="6"/>
      <c r="K862" s="6"/>
      <c r="N862" s="6" t="str">
        <f>VLOOKUP(G:G,[1]Sheet2!A:B,2,0)</f>
        <v>Nepoznata</v>
      </c>
      <c r="AQ862" s="6"/>
      <c r="AR862" s="6"/>
      <c r="AS862" s="6" t="s">
        <v>1001</v>
      </c>
      <c r="AT862" s="6"/>
      <c r="AU862" s="6"/>
    </row>
    <row r="863" spans="1:47" ht="15" customHeight="1">
      <c r="A863" s="37"/>
      <c r="B863" s="2"/>
      <c r="D863" s="6"/>
      <c r="E863" s="6"/>
      <c r="F863" s="6"/>
      <c r="G863" s="6"/>
      <c r="H863" s="6"/>
      <c r="I863" s="6"/>
      <c r="K863" s="6"/>
      <c r="N863" s="6" t="str">
        <f>VLOOKUP(G:G,[1]Sheet2!A:B,2,0)</f>
        <v>Nepoznata</v>
      </c>
      <c r="AQ863" s="6"/>
      <c r="AR863" s="6"/>
      <c r="AS863" s="6" t="s">
        <v>1002</v>
      </c>
      <c r="AT863" s="6"/>
      <c r="AU863" s="6"/>
    </row>
    <row r="864" spans="1:47" ht="15" customHeight="1">
      <c r="A864" s="37"/>
      <c r="B864" s="2"/>
      <c r="D864" s="6"/>
      <c r="E864" s="6"/>
      <c r="F864" s="6"/>
      <c r="G864" s="6"/>
      <c r="H864" s="6"/>
      <c r="I864" s="6"/>
      <c r="K864" s="6"/>
      <c r="N864" s="6" t="str">
        <f>VLOOKUP(G:G,[1]Sheet2!A:B,2,0)</f>
        <v>Nepoznata</v>
      </c>
      <c r="AQ864" s="6"/>
      <c r="AR864" s="6"/>
      <c r="AS864" s="6" t="s">
        <v>1003</v>
      </c>
      <c r="AT864" s="6"/>
      <c r="AU864" s="6"/>
    </row>
    <row r="865" spans="1:47" ht="15" customHeight="1">
      <c r="A865" s="37"/>
      <c r="B865" s="2"/>
      <c r="D865" s="6"/>
      <c r="E865" s="6"/>
      <c r="F865" s="6"/>
      <c r="G865" s="6"/>
      <c r="H865" s="6"/>
      <c r="I865" s="6"/>
      <c r="K865" s="6"/>
      <c r="N865" s="6" t="str">
        <f>VLOOKUP(G:G,[1]Sheet2!A:B,2,0)</f>
        <v>Nepoznata</v>
      </c>
      <c r="AQ865" s="6"/>
      <c r="AR865" s="6"/>
      <c r="AS865" s="6" t="s">
        <v>1004</v>
      </c>
      <c r="AT865" s="6"/>
      <c r="AU865" s="6"/>
    </row>
    <row r="866" spans="1:47" ht="15" customHeight="1">
      <c r="A866" s="37"/>
      <c r="B866" s="2"/>
      <c r="D866" s="6"/>
      <c r="E866" s="6"/>
      <c r="F866" s="6"/>
      <c r="G866" s="6"/>
      <c r="H866" s="6"/>
      <c r="I866" s="6"/>
      <c r="K866" s="6"/>
      <c r="N866" s="6" t="str">
        <f>VLOOKUP(G:G,[1]Sheet2!A:B,2,0)</f>
        <v>Nepoznata</v>
      </c>
      <c r="AQ866" s="6"/>
      <c r="AR866" s="6"/>
      <c r="AS866" s="6" t="s">
        <v>1005</v>
      </c>
      <c r="AT866" s="6"/>
      <c r="AU866" s="6"/>
    </row>
    <row r="867" spans="1:47" ht="15" customHeight="1">
      <c r="A867" s="37"/>
      <c r="B867" s="2"/>
      <c r="D867" s="6"/>
      <c r="E867" s="6"/>
      <c r="F867" s="6"/>
      <c r="G867" s="6"/>
      <c r="H867" s="6"/>
      <c r="I867" s="6"/>
      <c r="K867" s="6"/>
      <c r="N867" s="6" t="str">
        <f>VLOOKUP(G:G,[1]Sheet2!A:B,2,0)</f>
        <v>Nepoznata</v>
      </c>
      <c r="AQ867" s="6"/>
      <c r="AR867" s="6"/>
      <c r="AS867" s="6" t="s">
        <v>1006</v>
      </c>
      <c r="AT867" s="6"/>
      <c r="AU867" s="6"/>
    </row>
    <row r="868" spans="1:47" ht="15" customHeight="1">
      <c r="A868" s="37"/>
      <c r="B868" s="2"/>
      <c r="D868" s="6"/>
      <c r="E868" s="6"/>
      <c r="F868" s="6"/>
      <c r="G868" s="6"/>
      <c r="H868" s="6"/>
      <c r="I868" s="6"/>
      <c r="K868" s="6"/>
      <c r="N868" s="6" t="str">
        <f>VLOOKUP(G:G,[1]Sheet2!A:B,2,0)</f>
        <v>Nepoznata</v>
      </c>
      <c r="AQ868" s="6"/>
      <c r="AR868" s="6"/>
      <c r="AS868" s="6" t="s">
        <v>1007</v>
      </c>
      <c r="AT868" s="6"/>
      <c r="AU868" s="6"/>
    </row>
    <row r="869" spans="1:47" ht="15" customHeight="1">
      <c r="A869" s="37"/>
      <c r="B869" s="2"/>
      <c r="D869" s="6"/>
      <c r="E869" s="6"/>
      <c r="F869" s="6"/>
      <c r="G869" s="6"/>
      <c r="H869" s="6"/>
      <c r="I869" s="6"/>
      <c r="K869" s="6"/>
      <c r="N869" s="6" t="str">
        <f>VLOOKUP(G:G,[1]Sheet2!A:B,2,0)</f>
        <v>Nepoznata</v>
      </c>
      <c r="AQ869" s="6"/>
      <c r="AR869" s="6"/>
      <c r="AS869" s="6" t="s">
        <v>1008</v>
      </c>
      <c r="AT869" s="6"/>
      <c r="AU869" s="6"/>
    </row>
    <row r="870" spans="1:47" ht="15" customHeight="1">
      <c r="A870" s="37"/>
      <c r="B870" s="2"/>
      <c r="D870" s="6"/>
      <c r="E870" s="6"/>
      <c r="F870" s="6"/>
      <c r="G870" s="6"/>
      <c r="H870" s="6"/>
      <c r="I870" s="6"/>
      <c r="K870" s="6"/>
      <c r="N870" s="6" t="str">
        <f>VLOOKUP(G:G,[1]Sheet2!A:B,2,0)</f>
        <v>Nepoznata</v>
      </c>
      <c r="AQ870" s="6"/>
      <c r="AR870" s="6"/>
      <c r="AS870" s="6" t="s">
        <v>1009</v>
      </c>
      <c r="AT870" s="6"/>
      <c r="AU870" s="6"/>
    </row>
    <row r="871" spans="1:47" ht="15" customHeight="1">
      <c r="A871" s="37"/>
      <c r="B871" s="2"/>
      <c r="D871" s="6"/>
      <c r="E871" s="6"/>
      <c r="F871" s="6"/>
      <c r="G871" s="6"/>
      <c r="H871" s="6"/>
      <c r="I871" s="6"/>
      <c r="K871" s="6"/>
      <c r="N871" s="6" t="str">
        <f>VLOOKUP(G:G,[1]Sheet2!A:B,2,0)</f>
        <v>Nepoznata</v>
      </c>
      <c r="AQ871" s="6"/>
      <c r="AR871" s="6"/>
      <c r="AS871" s="6" t="s">
        <v>1010</v>
      </c>
      <c r="AT871" s="6"/>
      <c r="AU871" s="6"/>
    </row>
    <row r="872" spans="1:47" ht="15" customHeight="1">
      <c r="A872" s="37"/>
      <c r="B872" s="2"/>
      <c r="D872" s="6"/>
      <c r="E872" s="6"/>
      <c r="F872" s="6"/>
      <c r="G872" s="6"/>
      <c r="H872" s="6"/>
      <c r="I872" s="6"/>
      <c r="K872" s="6"/>
      <c r="N872" s="6" t="str">
        <f>VLOOKUP(G:G,[1]Sheet2!A:B,2,0)</f>
        <v>Nepoznata</v>
      </c>
      <c r="AQ872" s="6"/>
      <c r="AR872" s="6"/>
      <c r="AS872" s="6" t="s">
        <v>1011</v>
      </c>
      <c r="AT872" s="6"/>
      <c r="AU872" s="6"/>
    </row>
    <row r="873" spans="1:47" ht="15" customHeight="1">
      <c r="A873" s="37"/>
      <c r="B873" s="2"/>
      <c r="D873" s="6"/>
      <c r="E873" s="6"/>
      <c r="F873" s="6"/>
      <c r="G873" s="6"/>
      <c r="H873" s="6"/>
      <c r="I873" s="6"/>
      <c r="K873" s="6"/>
      <c r="N873" s="6" t="str">
        <f>VLOOKUP(G:G,[1]Sheet2!A:B,2,0)</f>
        <v>Nepoznata</v>
      </c>
      <c r="AQ873" s="6"/>
      <c r="AR873" s="6"/>
      <c r="AS873" s="6" t="s">
        <v>1012</v>
      </c>
      <c r="AT873" s="6"/>
      <c r="AU873" s="6"/>
    </row>
    <row r="874" spans="1:47" ht="15" customHeight="1">
      <c r="A874" s="37"/>
      <c r="B874" s="2"/>
      <c r="D874" s="6"/>
      <c r="E874" s="6"/>
      <c r="F874" s="6"/>
      <c r="G874" s="6"/>
      <c r="H874" s="6"/>
      <c r="I874" s="6"/>
      <c r="K874" s="6"/>
      <c r="N874" s="6" t="str">
        <f>VLOOKUP(G:G,[1]Sheet2!A:B,2,0)</f>
        <v>Nepoznata</v>
      </c>
      <c r="AQ874" s="6"/>
      <c r="AR874" s="6"/>
      <c r="AS874" s="6" t="s">
        <v>1013</v>
      </c>
      <c r="AT874" s="6"/>
      <c r="AU874" s="6"/>
    </row>
    <row r="875" spans="1:47" ht="15" customHeight="1">
      <c r="A875" s="37"/>
      <c r="B875" s="2"/>
      <c r="D875" s="6"/>
      <c r="E875" s="6"/>
      <c r="F875" s="6"/>
      <c r="G875" s="6"/>
      <c r="H875" s="6"/>
      <c r="I875" s="6"/>
      <c r="K875" s="6"/>
      <c r="N875" s="6" t="str">
        <f>VLOOKUP(G:G,[1]Sheet2!A:B,2,0)</f>
        <v>Nepoznata</v>
      </c>
      <c r="AQ875" s="6"/>
      <c r="AR875" s="6"/>
      <c r="AS875" s="6" t="s">
        <v>1014</v>
      </c>
      <c r="AT875" s="6"/>
      <c r="AU875" s="6"/>
    </row>
    <row r="876" spans="1:47" ht="15" customHeight="1">
      <c r="A876" s="37"/>
      <c r="B876" s="2"/>
      <c r="D876" s="6"/>
      <c r="E876" s="6"/>
      <c r="F876" s="6"/>
      <c r="G876" s="6"/>
      <c r="H876" s="6"/>
      <c r="I876" s="6"/>
      <c r="K876" s="6"/>
      <c r="N876" s="6" t="str">
        <f>VLOOKUP(G:G,[1]Sheet2!A:B,2,0)</f>
        <v>Nepoznata</v>
      </c>
      <c r="AQ876" s="6"/>
      <c r="AR876" s="6"/>
      <c r="AS876" s="6" t="s">
        <v>1015</v>
      </c>
      <c r="AT876" s="6"/>
      <c r="AU876" s="6"/>
    </row>
    <row r="877" spans="1:47" ht="15" customHeight="1">
      <c r="A877" s="37"/>
      <c r="B877" s="2"/>
      <c r="D877" s="6"/>
      <c r="E877" s="6"/>
      <c r="F877" s="6"/>
      <c r="G877" s="6"/>
      <c r="H877" s="6"/>
      <c r="I877" s="6"/>
      <c r="K877" s="6"/>
      <c r="N877" s="6" t="str">
        <f>VLOOKUP(G:G,[1]Sheet2!A:B,2,0)</f>
        <v>Nepoznata</v>
      </c>
      <c r="AQ877" s="6"/>
      <c r="AR877" s="6"/>
      <c r="AS877" s="6" t="s">
        <v>1016</v>
      </c>
      <c r="AT877" s="6"/>
      <c r="AU877" s="6"/>
    </row>
    <row r="878" spans="1:47" ht="15" customHeight="1">
      <c r="A878" s="37"/>
      <c r="B878" s="2"/>
      <c r="D878" s="6"/>
      <c r="E878" s="6"/>
      <c r="F878" s="6"/>
      <c r="G878" s="6"/>
      <c r="H878" s="6"/>
      <c r="I878" s="6"/>
      <c r="K878" s="6"/>
      <c r="N878" s="6" t="str">
        <f>VLOOKUP(G:G,[1]Sheet2!A:B,2,0)</f>
        <v>Nepoznata</v>
      </c>
      <c r="AQ878" s="6"/>
      <c r="AR878" s="6"/>
      <c r="AS878" s="6" t="s">
        <v>1017</v>
      </c>
      <c r="AT878" s="6"/>
      <c r="AU878" s="6"/>
    </row>
    <row r="879" spans="1:47" ht="15" customHeight="1">
      <c r="A879" s="37"/>
      <c r="B879" s="2"/>
      <c r="D879" s="6"/>
      <c r="E879" s="6"/>
      <c r="F879" s="6"/>
      <c r="G879" s="6"/>
      <c r="H879" s="6"/>
      <c r="I879" s="6"/>
      <c r="K879" s="6"/>
      <c r="N879" s="6" t="str">
        <f>VLOOKUP(G:G,[1]Sheet2!A:B,2,0)</f>
        <v>Nepoznata</v>
      </c>
      <c r="AQ879" s="6"/>
      <c r="AR879" s="6"/>
      <c r="AS879" s="6" t="s">
        <v>1018</v>
      </c>
      <c r="AT879" s="6"/>
      <c r="AU879" s="6"/>
    </row>
    <row r="880" spans="1:47" ht="15" customHeight="1">
      <c r="A880" s="37"/>
      <c r="B880" s="2"/>
      <c r="D880" s="6"/>
      <c r="E880" s="6"/>
      <c r="F880" s="6"/>
      <c r="G880" s="6"/>
      <c r="H880" s="6"/>
      <c r="I880" s="6"/>
      <c r="K880" s="6"/>
      <c r="N880" s="6" t="str">
        <f>VLOOKUP(G:G,[1]Sheet2!A:B,2,0)</f>
        <v>Nepoznata</v>
      </c>
      <c r="AQ880" s="6"/>
      <c r="AR880" s="6"/>
      <c r="AS880" s="6" t="s">
        <v>1019</v>
      </c>
      <c r="AT880" s="6"/>
      <c r="AU880" s="6"/>
    </row>
    <row r="881" spans="1:47" ht="15" customHeight="1">
      <c r="A881" s="37"/>
      <c r="B881" s="2"/>
      <c r="D881" s="6"/>
      <c r="E881" s="6"/>
      <c r="F881" s="6"/>
      <c r="G881" s="6"/>
      <c r="H881" s="6"/>
      <c r="I881" s="6"/>
      <c r="K881" s="6"/>
      <c r="N881" s="6" t="str">
        <f>VLOOKUP(G:G,[1]Sheet2!A:B,2,0)</f>
        <v>Nepoznata</v>
      </c>
      <c r="AQ881" s="6"/>
      <c r="AR881" s="6"/>
      <c r="AS881" s="6" t="s">
        <v>1020</v>
      </c>
      <c r="AT881" s="6"/>
      <c r="AU881" s="6"/>
    </row>
    <row r="882" spans="1:47" ht="15" customHeight="1">
      <c r="A882" s="37"/>
      <c r="B882" s="2"/>
      <c r="D882" s="6"/>
      <c r="E882" s="6"/>
      <c r="F882" s="6"/>
      <c r="G882" s="6"/>
      <c r="H882" s="6"/>
      <c r="I882" s="6"/>
      <c r="K882" s="6"/>
      <c r="N882" s="6" t="str">
        <f>VLOOKUP(G:G,[1]Sheet2!A:B,2,0)</f>
        <v>Nepoznata</v>
      </c>
      <c r="AQ882" s="6"/>
      <c r="AR882" s="6"/>
      <c r="AS882" s="6" t="s">
        <v>1021</v>
      </c>
      <c r="AT882" s="6"/>
      <c r="AU882" s="6"/>
    </row>
    <row r="883" spans="1:47" ht="15" customHeight="1">
      <c r="A883" s="37"/>
      <c r="B883" s="2"/>
      <c r="D883" s="6"/>
      <c r="E883" s="6"/>
      <c r="F883" s="6"/>
      <c r="G883" s="6"/>
      <c r="H883" s="6"/>
      <c r="I883" s="6"/>
      <c r="K883" s="6"/>
      <c r="N883" s="6" t="str">
        <f>VLOOKUP(G:G,[1]Sheet2!A:B,2,0)</f>
        <v>Nepoznata</v>
      </c>
      <c r="AQ883" s="6"/>
      <c r="AR883" s="6"/>
      <c r="AS883" s="6" t="s">
        <v>1022</v>
      </c>
      <c r="AT883" s="6"/>
      <c r="AU883" s="6"/>
    </row>
    <row r="884" spans="1:47" ht="15" customHeight="1">
      <c r="A884" s="37"/>
      <c r="B884" s="2"/>
      <c r="D884" s="6"/>
      <c r="E884" s="6"/>
      <c r="F884" s="6"/>
      <c r="G884" s="6"/>
      <c r="H884" s="6"/>
      <c r="I884" s="6"/>
      <c r="K884" s="6"/>
      <c r="N884" s="6" t="str">
        <f>VLOOKUP(G:G,[1]Sheet2!A:B,2,0)</f>
        <v>Nepoznata</v>
      </c>
      <c r="AQ884" s="6"/>
      <c r="AR884" s="6"/>
      <c r="AS884" s="6" t="s">
        <v>1023</v>
      </c>
      <c r="AT884" s="6"/>
      <c r="AU884" s="6"/>
    </row>
    <row r="885" spans="1:47" ht="15" customHeight="1">
      <c r="A885" s="37"/>
      <c r="B885" s="2"/>
      <c r="D885" s="6"/>
      <c r="E885" s="6"/>
      <c r="F885" s="6"/>
      <c r="G885" s="6"/>
      <c r="H885" s="6"/>
      <c r="I885" s="6"/>
      <c r="K885" s="6"/>
      <c r="N885" s="6" t="str">
        <f>VLOOKUP(G:G,[1]Sheet2!A:B,2,0)</f>
        <v>Nepoznata</v>
      </c>
      <c r="AQ885" s="6"/>
      <c r="AR885" s="6"/>
      <c r="AS885" s="6" t="s">
        <v>1024</v>
      </c>
      <c r="AT885" s="6"/>
      <c r="AU885" s="6"/>
    </row>
    <row r="886" spans="1:47" ht="15" customHeight="1">
      <c r="A886" s="37"/>
      <c r="B886" s="2"/>
      <c r="D886" s="6"/>
      <c r="E886" s="6"/>
      <c r="F886" s="6"/>
      <c r="G886" s="6"/>
      <c r="H886" s="6"/>
      <c r="I886" s="6"/>
      <c r="K886" s="6"/>
      <c r="N886" s="6" t="str">
        <f>VLOOKUP(G:G,[1]Sheet2!A:B,2,0)</f>
        <v>Nepoznata</v>
      </c>
      <c r="AQ886" s="6"/>
      <c r="AR886" s="6"/>
      <c r="AS886" s="6" t="s">
        <v>1025</v>
      </c>
      <c r="AT886" s="6"/>
      <c r="AU886" s="6"/>
    </row>
    <row r="887" spans="1:47" ht="15" customHeight="1">
      <c r="A887" s="37"/>
      <c r="B887" s="2"/>
      <c r="D887" s="6"/>
      <c r="E887" s="6"/>
      <c r="F887" s="6"/>
      <c r="G887" s="6"/>
      <c r="H887" s="6"/>
      <c r="I887" s="6"/>
      <c r="K887" s="6"/>
      <c r="N887" s="6" t="str">
        <f>VLOOKUP(G:G,[1]Sheet2!A:B,2,0)</f>
        <v>Nepoznata</v>
      </c>
      <c r="AQ887" s="6"/>
      <c r="AR887" s="6"/>
      <c r="AS887" s="6" t="s">
        <v>1026</v>
      </c>
      <c r="AT887" s="6"/>
      <c r="AU887" s="6"/>
    </row>
    <row r="888" spans="1:47" ht="15" customHeight="1">
      <c r="A888" s="37"/>
      <c r="B888" s="2"/>
      <c r="D888" s="6"/>
      <c r="E888" s="6"/>
      <c r="F888" s="6"/>
      <c r="G888" s="6"/>
      <c r="H888" s="6"/>
      <c r="I888" s="6"/>
      <c r="K888" s="6"/>
      <c r="N888" s="6" t="str">
        <f>VLOOKUP(G:G,[1]Sheet2!A:B,2,0)</f>
        <v>Nepoznata</v>
      </c>
      <c r="AQ888" s="6"/>
      <c r="AR888" s="6"/>
      <c r="AS888" s="6" t="s">
        <v>1027</v>
      </c>
      <c r="AT888" s="6"/>
      <c r="AU888" s="6"/>
    </row>
    <row r="889" spans="1:47" ht="15" customHeight="1">
      <c r="A889" s="37"/>
      <c r="B889" s="2"/>
      <c r="D889" s="6"/>
      <c r="E889" s="6"/>
      <c r="F889" s="6"/>
      <c r="G889" s="6"/>
      <c r="H889" s="6"/>
      <c r="I889" s="6"/>
      <c r="K889" s="6"/>
      <c r="N889" s="6" t="str">
        <f>VLOOKUP(G:G,[1]Sheet2!A:B,2,0)</f>
        <v>Nepoznata</v>
      </c>
      <c r="AQ889" s="6"/>
      <c r="AR889" s="6"/>
      <c r="AS889" s="6" t="s">
        <v>1028</v>
      </c>
      <c r="AT889" s="6"/>
      <c r="AU889" s="6"/>
    </row>
    <row r="890" spans="1:47" ht="15" customHeight="1">
      <c r="A890" s="37"/>
      <c r="B890" s="2"/>
      <c r="D890" s="6"/>
      <c r="E890" s="6"/>
      <c r="F890" s="6"/>
      <c r="G890" s="6"/>
      <c r="H890" s="6"/>
      <c r="I890" s="6"/>
      <c r="K890" s="6"/>
      <c r="N890" s="6" t="str">
        <f>VLOOKUP(G:G,[1]Sheet2!A:B,2,0)</f>
        <v>Nepoznata</v>
      </c>
      <c r="AQ890" s="6"/>
      <c r="AR890" s="6"/>
      <c r="AS890" s="6" t="s">
        <v>1029</v>
      </c>
      <c r="AT890" s="6"/>
      <c r="AU890" s="6"/>
    </row>
    <row r="891" spans="1:47" ht="15" customHeight="1">
      <c r="A891" s="37"/>
      <c r="B891" s="2"/>
      <c r="D891" s="6"/>
      <c r="E891" s="6"/>
      <c r="F891" s="6"/>
      <c r="G891" s="6"/>
      <c r="H891" s="6"/>
      <c r="I891" s="6"/>
      <c r="K891" s="6"/>
      <c r="N891" s="6" t="str">
        <f>VLOOKUP(G:G,[1]Sheet2!A:B,2,0)</f>
        <v>Nepoznata</v>
      </c>
      <c r="AQ891" s="6"/>
      <c r="AR891" s="6"/>
      <c r="AS891" s="6" t="s">
        <v>1030</v>
      </c>
      <c r="AT891" s="6"/>
      <c r="AU891" s="6"/>
    </row>
    <row r="892" spans="1:47" ht="15" customHeight="1">
      <c r="A892" s="37"/>
      <c r="B892" s="2"/>
      <c r="D892" s="6"/>
      <c r="E892" s="6"/>
      <c r="F892" s="6"/>
      <c r="G892" s="6"/>
      <c r="H892" s="6"/>
      <c r="I892" s="6"/>
      <c r="K892" s="6"/>
      <c r="N892" s="6" t="str">
        <f>VLOOKUP(G:G,[1]Sheet2!A:B,2,0)</f>
        <v>Nepoznata</v>
      </c>
      <c r="AQ892" s="6"/>
      <c r="AR892" s="6"/>
      <c r="AS892" s="6" t="s">
        <v>1031</v>
      </c>
      <c r="AT892" s="6"/>
      <c r="AU892" s="6"/>
    </row>
    <row r="893" spans="1:47" ht="15" customHeight="1">
      <c r="A893" s="37"/>
      <c r="B893" s="2"/>
      <c r="D893" s="6"/>
      <c r="E893" s="6"/>
      <c r="F893" s="6"/>
      <c r="G893" s="6"/>
      <c r="H893" s="6"/>
      <c r="I893" s="6"/>
      <c r="K893" s="6"/>
      <c r="N893" s="6" t="str">
        <f>VLOOKUP(G:G,[1]Sheet2!A:B,2,0)</f>
        <v>Nepoznata</v>
      </c>
      <c r="AQ893" s="6"/>
      <c r="AR893" s="6"/>
      <c r="AS893" s="6" t="s">
        <v>1032</v>
      </c>
      <c r="AT893" s="6"/>
      <c r="AU893" s="6"/>
    </row>
    <row r="894" spans="1:47" ht="15" customHeight="1">
      <c r="A894" s="37"/>
      <c r="B894" s="2"/>
      <c r="D894" s="6"/>
      <c r="E894" s="6"/>
      <c r="F894" s="6"/>
      <c r="G894" s="6"/>
      <c r="H894" s="6"/>
      <c r="I894" s="6"/>
      <c r="K894" s="6"/>
      <c r="N894" s="6" t="str">
        <f>VLOOKUP(G:G,[1]Sheet2!A:B,2,0)</f>
        <v>Nepoznata</v>
      </c>
      <c r="AQ894" s="6"/>
      <c r="AR894" s="6"/>
      <c r="AS894" s="6" t="s">
        <v>1033</v>
      </c>
      <c r="AT894" s="6"/>
      <c r="AU894" s="6"/>
    </row>
    <row r="895" spans="1:47" ht="15" customHeight="1">
      <c r="A895" s="37"/>
      <c r="B895" s="2"/>
      <c r="D895" s="6"/>
      <c r="E895" s="6"/>
      <c r="F895" s="6"/>
      <c r="G895" s="6"/>
      <c r="H895" s="6"/>
      <c r="I895" s="6"/>
      <c r="K895" s="6"/>
      <c r="N895" s="6" t="str">
        <f>VLOOKUP(G:G,[1]Sheet2!A:B,2,0)</f>
        <v>Nepoznata</v>
      </c>
      <c r="AQ895" s="6"/>
      <c r="AR895" s="6"/>
      <c r="AS895" s="6" t="s">
        <v>1034</v>
      </c>
      <c r="AT895" s="6"/>
      <c r="AU895" s="6"/>
    </row>
    <row r="896" spans="1:47" ht="15" customHeight="1">
      <c r="A896" s="37"/>
      <c r="B896" s="2"/>
      <c r="D896" s="6"/>
      <c r="E896" s="6"/>
      <c r="F896" s="6"/>
      <c r="G896" s="6"/>
      <c r="H896" s="6"/>
      <c r="I896" s="6"/>
      <c r="K896" s="6"/>
      <c r="N896" s="6" t="str">
        <f>VLOOKUP(G:G,[1]Sheet2!A:B,2,0)</f>
        <v>Nepoznata</v>
      </c>
      <c r="AQ896" s="6"/>
      <c r="AR896" s="6"/>
      <c r="AS896" s="6" t="s">
        <v>120</v>
      </c>
      <c r="AT896" s="6"/>
      <c r="AU896" s="6"/>
    </row>
    <row r="897" spans="1:47" ht="15" customHeight="1">
      <c r="A897" s="37"/>
      <c r="B897" s="2"/>
      <c r="D897" s="6"/>
      <c r="E897" s="6"/>
      <c r="F897" s="6"/>
      <c r="G897" s="6"/>
      <c r="H897" s="6"/>
      <c r="I897" s="6"/>
      <c r="K897" s="6"/>
      <c r="N897" s="6" t="str">
        <f>VLOOKUP(G:G,[1]Sheet2!A:B,2,0)</f>
        <v>Nepoznata</v>
      </c>
      <c r="AQ897" s="6"/>
      <c r="AR897" s="6"/>
      <c r="AS897" s="6" t="s">
        <v>1035</v>
      </c>
      <c r="AT897" s="6"/>
      <c r="AU897" s="6"/>
    </row>
    <row r="898" spans="1:47" ht="15" customHeight="1">
      <c r="A898" s="37"/>
      <c r="B898" s="2"/>
      <c r="D898" s="6"/>
      <c r="E898" s="6"/>
      <c r="F898" s="6"/>
      <c r="G898" s="6"/>
      <c r="H898" s="6"/>
      <c r="I898" s="6"/>
      <c r="K898" s="6"/>
      <c r="N898" s="6" t="str">
        <f>VLOOKUP(G:G,[1]Sheet2!A:B,2,0)</f>
        <v>Nepoznata</v>
      </c>
      <c r="AQ898" s="6"/>
      <c r="AR898" s="6"/>
      <c r="AS898" s="6" t="s">
        <v>1036</v>
      </c>
      <c r="AT898" s="6"/>
      <c r="AU898" s="6"/>
    </row>
    <row r="899" spans="1:47" ht="15" customHeight="1">
      <c r="A899" s="37"/>
      <c r="B899" s="2"/>
      <c r="D899" s="6"/>
      <c r="E899" s="6"/>
      <c r="F899" s="6"/>
      <c r="G899" s="6"/>
      <c r="H899" s="6"/>
      <c r="I899" s="6"/>
      <c r="K899" s="6"/>
      <c r="N899" s="6" t="str">
        <f>VLOOKUP(G:G,[1]Sheet2!A:B,2,0)</f>
        <v>Nepoznata</v>
      </c>
      <c r="AQ899" s="6"/>
      <c r="AR899" s="6"/>
      <c r="AS899" s="6" t="s">
        <v>1037</v>
      </c>
      <c r="AT899" s="6"/>
      <c r="AU899" s="6"/>
    </row>
    <row r="900" spans="1:47" ht="15" customHeight="1">
      <c r="A900" s="37"/>
      <c r="B900" s="2"/>
      <c r="D900" s="6"/>
      <c r="E900" s="6"/>
      <c r="F900" s="6"/>
      <c r="G900" s="6"/>
      <c r="H900" s="6"/>
      <c r="I900" s="6"/>
      <c r="K900" s="6"/>
      <c r="N900" s="6" t="str">
        <f>VLOOKUP(G:G,[1]Sheet2!A:B,2,0)</f>
        <v>Nepoznata</v>
      </c>
      <c r="AQ900" s="6"/>
      <c r="AR900" s="6"/>
      <c r="AS900" s="6" t="s">
        <v>1038</v>
      </c>
      <c r="AT900" s="6"/>
      <c r="AU900" s="6"/>
    </row>
    <row r="901" spans="1:47" ht="15" customHeight="1">
      <c r="A901" s="37"/>
      <c r="B901" s="2"/>
      <c r="D901" s="6"/>
      <c r="E901" s="6"/>
      <c r="F901" s="6"/>
      <c r="G901" s="6"/>
      <c r="H901" s="6"/>
      <c r="I901" s="6"/>
      <c r="K901" s="6"/>
      <c r="N901" s="6" t="str">
        <f>VLOOKUP(G:G,[1]Sheet2!A:B,2,0)</f>
        <v>Nepoznata</v>
      </c>
      <c r="AQ901" s="6"/>
      <c r="AR901" s="6"/>
      <c r="AS901" s="6" t="s">
        <v>1039</v>
      </c>
      <c r="AT901" s="6"/>
      <c r="AU901" s="6"/>
    </row>
    <row r="902" spans="1:47" ht="15" customHeight="1">
      <c r="A902" s="37"/>
      <c r="B902" s="2"/>
      <c r="D902" s="6"/>
      <c r="E902" s="6"/>
      <c r="F902" s="6"/>
      <c r="G902" s="6"/>
      <c r="H902" s="6"/>
      <c r="I902" s="6"/>
      <c r="K902" s="6"/>
      <c r="N902" s="6" t="str">
        <f>VLOOKUP(G:G,[1]Sheet2!A:B,2,0)</f>
        <v>Nepoznata</v>
      </c>
      <c r="AQ902" s="6"/>
      <c r="AR902" s="6"/>
      <c r="AS902" s="6" t="s">
        <v>1040</v>
      </c>
      <c r="AT902" s="6"/>
      <c r="AU902" s="6"/>
    </row>
    <row r="903" spans="1:47" ht="15" customHeight="1">
      <c r="A903" s="37"/>
      <c r="B903" s="2"/>
      <c r="D903" s="6"/>
      <c r="E903" s="6"/>
      <c r="F903" s="6"/>
      <c r="G903" s="6"/>
      <c r="H903" s="6"/>
      <c r="I903" s="6"/>
      <c r="K903" s="6"/>
      <c r="N903" s="6" t="str">
        <f>VLOOKUP(G:G,[1]Sheet2!A:B,2,0)</f>
        <v>Nepoznata</v>
      </c>
      <c r="AQ903" s="6"/>
      <c r="AR903" s="6"/>
      <c r="AS903" s="6" t="s">
        <v>1041</v>
      </c>
      <c r="AT903" s="6"/>
      <c r="AU903" s="6"/>
    </row>
    <row r="904" spans="1:47" ht="15" customHeight="1">
      <c r="A904" s="37"/>
      <c r="B904" s="2"/>
      <c r="D904" s="6"/>
      <c r="E904" s="6"/>
      <c r="F904" s="6"/>
      <c r="G904" s="6"/>
      <c r="H904" s="6"/>
      <c r="I904" s="6"/>
      <c r="K904" s="6"/>
      <c r="N904" s="6" t="str">
        <f>VLOOKUP(G:G,[1]Sheet2!A:B,2,0)</f>
        <v>Nepoznata</v>
      </c>
      <c r="AQ904" s="6"/>
      <c r="AR904" s="6"/>
      <c r="AS904" s="6" t="s">
        <v>1042</v>
      </c>
      <c r="AT904" s="6"/>
      <c r="AU904" s="6"/>
    </row>
    <row r="905" spans="1:47" ht="15" customHeight="1">
      <c r="A905" s="37"/>
      <c r="B905" s="2"/>
      <c r="D905" s="6"/>
      <c r="E905" s="6"/>
      <c r="F905" s="6"/>
      <c r="G905" s="6"/>
      <c r="H905" s="6"/>
      <c r="I905" s="6"/>
      <c r="K905" s="6"/>
      <c r="N905" s="6" t="str">
        <f>VLOOKUP(G:G,[1]Sheet2!A:B,2,0)</f>
        <v>Nepoznata</v>
      </c>
      <c r="AQ905" s="6"/>
      <c r="AR905" s="6"/>
      <c r="AS905" s="6" t="s">
        <v>1043</v>
      </c>
      <c r="AT905" s="6"/>
      <c r="AU905" s="6"/>
    </row>
    <row r="906" spans="1:47" ht="15" customHeight="1">
      <c r="A906" s="37"/>
      <c r="B906" s="2"/>
      <c r="D906" s="6"/>
      <c r="E906" s="6"/>
      <c r="F906" s="6"/>
      <c r="G906" s="6"/>
      <c r="H906" s="6"/>
      <c r="I906" s="6"/>
      <c r="K906" s="6"/>
      <c r="N906" s="6" t="str">
        <f>VLOOKUP(G:G,[1]Sheet2!A:B,2,0)</f>
        <v>Nepoznata</v>
      </c>
      <c r="AQ906" s="6"/>
      <c r="AR906" s="6"/>
      <c r="AS906" s="6" t="s">
        <v>1044</v>
      </c>
      <c r="AT906" s="6"/>
      <c r="AU906" s="6"/>
    </row>
    <row r="907" spans="1:47" ht="15" customHeight="1">
      <c r="A907" s="37"/>
      <c r="B907" s="2"/>
      <c r="D907" s="6"/>
      <c r="E907" s="6"/>
      <c r="F907" s="6"/>
      <c r="G907" s="6"/>
      <c r="H907" s="6"/>
      <c r="I907" s="6"/>
      <c r="K907" s="6"/>
      <c r="N907" s="6" t="str">
        <f>VLOOKUP(G:G,[1]Sheet2!A:B,2,0)</f>
        <v>Nepoznata</v>
      </c>
      <c r="AQ907" s="6"/>
      <c r="AR907" s="6"/>
      <c r="AS907" s="6" t="s">
        <v>1045</v>
      </c>
      <c r="AT907" s="6"/>
      <c r="AU907" s="6"/>
    </row>
    <row r="908" spans="1:47" ht="15" customHeight="1">
      <c r="A908" s="37"/>
      <c r="B908" s="2"/>
      <c r="D908" s="6"/>
      <c r="E908" s="6"/>
      <c r="F908" s="6"/>
      <c r="G908" s="6"/>
      <c r="H908" s="6"/>
      <c r="I908" s="6"/>
      <c r="K908" s="6"/>
      <c r="N908" s="6" t="str">
        <f>VLOOKUP(G:G,[1]Sheet2!A:B,2,0)</f>
        <v>Nepoznata</v>
      </c>
      <c r="AQ908" s="6"/>
      <c r="AR908" s="6"/>
      <c r="AS908" s="6" t="s">
        <v>1046</v>
      </c>
      <c r="AT908" s="6"/>
      <c r="AU908" s="6"/>
    </row>
    <row r="909" spans="1:47" ht="15" customHeight="1">
      <c r="A909" s="37"/>
      <c r="B909" s="2"/>
      <c r="D909" s="6"/>
      <c r="E909" s="6"/>
      <c r="F909" s="6"/>
      <c r="G909" s="6"/>
      <c r="H909" s="6"/>
      <c r="I909" s="6"/>
      <c r="K909" s="6"/>
      <c r="N909" s="6" t="str">
        <f>VLOOKUP(G:G,[1]Sheet2!A:B,2,0)</f>
        <v>Nepoznata</v>
      </c>
      <c r="AQ909" s="6"/>
      <c r="AR909" s="6"/>
      <c r="AS909" s="6" t="s">
        <v>1047</v>
      </c>
      <c r="AT909" s="6"/>
      <c r="AU909" s="6"/>
    </row>
    <row r="910" spans="1:47" ht="15" customHeight="1">
      <c r="A910" s="37"/>
      <c r="B910" s="2"/>
      <c r="D910" s="6"/>
      <c r="E910" s="6"/>
      <c r="F910" s="6"/>
      <c r="G910" s="6"/>
      <c r="H910" s="6"/>
      <c r="I910" s="6"/>
      <c r="K910" s="6"/>
      <c r="N910" s="6" t="str">
        <f>VLOOKUP(G:G,[1]Sheet2!A:B,2,0)</f>
        <v>Nepoznata</v>
      </c>
      <c r="AQ910" s="6"/>
      <c r="AR910" s="6"/>
      <c r="AS910" s="6" t="s">
        <v>1048</v>
      </c>
      <c r="AT910" s="6"/>
      <c r="AU910" s="6"/>
    </row>
    <row r="911" spans="1:47" ht="15" customHeight="1">
      <c r="A911" s="37"/>
      <c r="B911" s="2"/>
      <c r="D911" s="6"/>
      <c r="E911" s="6"/>
      <c r="F911" s="6"/>
      <c r="G911" s="6"/>
      <c r="H911" s="6"/>
      <c r="I911" s="6"/>
      <c r="K911" s="6"/>
      <c r="N911" s="6" t="str">
        <f>VLOOKUP(G:G,[1]Sheet2!A:B,2,0)</f>
        <v>Nepoznata</v>
      </c>
      <c r="AQ911" s="6"/>
      <c r="AR911" s="6"/>
      <c r="AS911" s="6" t="s">
        <v>1049</v>
      </c>
      <c r="AT911" s="6"/>
      <c r="AU911" s="6"/>
    </row>
    <row r="912" spans="1:47" ht="15" customHeight="1">
      <c r="A912" s="37"/>
      <c r="B912" s="2"/>
      <c r="D912" s="6"/>
      <c r="E912" s="6"/>
      <c r="F912" s="6"/>
      <c r="G912" s="6"/>
      <c r="H912" s="6"/>
      <c r="I912" s="6"/>
      <c r="K912" s="6"/>
      <c r="N912" s="6" t="str">
        <f>VLOOKUP(G:G,[1]Sheet2!A:B,2,0)</f>
        <v>Nepoznata</v>
      </c>
      <c r="AQ912" s="6"/>
      <c r="AR912" s="6"/>
      <c r="AS912" s="6" t="s">
        <v>1050</v>
      </c>
      <c r="AT912" s="6"/>
      <c r="AU912" s="6"/>
    </row>
    <row r="913" spans="1:47" ht="15" customHeight="1">
      <c r="A913" s="37"/>
      <c r="B913" s="2"/>
      <c r="D913" s="6"/>
      <c r="E913" s="6"/>
      <c r="F913" s="6"/>
      <c r="G913" s="6"/>
      <c r="H913" s="6"/>
      <c r="I913" s="6"/>
      <c r="K913" s="6"/>
      <c r="N913" s="6" t="str">
        <f>VLOOKUP(G:G,[1]Sheet2!A:B,2,0)</f>
        <v>Nepoznata</v>
      </c>
      <c r="AQ913" s="6"/>
      <c r="AR913" s="6"/>
      <c r="AS913" s="6" t="s">
        <v>1051</v>
      </c>
      <c r="AT913" s="6"/>
      <c r="AU913" s="6"/>
    </row>
    <row r="914" spans="1:47" ht="15" customHeight="1">
      <c r="A914" s="37"/>
      <c r="B914" s="2"/>
      <c r="D914" s="6"/>
      <c r="E914" s="6"/>
      <c r="F914" s="6"/>
      <c r="G914" s="6"/>
      <c r="H914" s="6"/>
      <c r="I914" s="6"/>
      <c r="K914" s="6"/>
      <c r="N914" s="6" t="str">
        <f>VLOOKUP(G:G,[1]Sheet2!A:B,2,0)</f>
        <v>Nepoznata</v>
      </c>
      <c r="AQ914" s="6"/>
      <c r="AR914" s="6"/>
      <c r="AS914" s="6" t="s">
        <v>1052</v>
      </c>
      <c r="AT914" s="6"/>
      <c r="AU914" s="6"/>
    </row>
    <row r="915" spans="1:47" ht="15" customHeight="1">
      <c r="A915" s="37"/>
      <c r="B915" s="2"/>
      <c r="D915" s="6"/>
      <c r="E915" s="6"/>
      <c r="F915" s="6"/>
      <c r="G915" s="6"/>
      <c r="H915" s="6"/>
      <c r="I915" s="6"/>
      <c r="K915" s="6"/>
      <c r="N915" s="6" t="str">
        <f>VLOOKUP(G:G,[1]Sheet2!A:B,2,0)</f>
        <v>Nepoznata</v>
      </c>
      <c r="AQ915" s="6"/>
      <c r="AR915" s="6"/>
      <c r="AS915" s="6" t="s">
        <v>1053</v>
      </c>
      <c r="AT915" s="6"/>
      <c r="AU915" s="6"/>
    </row>
    <row r="916" spans="1:47" ht="15" customHeight="1">
      <c r="A916" s="37"/>
      <c r="B916" s="2"/>
      <c r="D916" s="6"/>
      <c r="E916" s="6"/>
      <c r="F916" s="6"/>
      <c r="G916" s="6"/>
      <c r="H916" s="6"/>
      <c r="I916" s="6"/>
      <c r="K916" s="6"/>
      <c r="N916" s="6" t="str">
        <f>VLOOKUP(G:G,[1]Sheet2!A:B,2,0)</f>
        <v>Nepoznata</v>
      </c>
      <c r="AQ916" s="6"/>
      <c r="AR916" s="6"/>
      <c r="AS916" s="6" t="s">
        <v>1054</v>
      </c>
      <c r="AT916" s="6"/>
      <c r="AU916" s="6"/>
    </row>
    <row r="917" spans="1:47" ht="15" customHeight="1">
      <c r="A917" s="37"/>
      <c r="B917" s="2"/>
      <c r="D917" s="6"/>
      <c r="E917" s="6"/>
      <c r="F917" s="6"/>
      <c r="G917" s="6"/>
      <c r="H917" s="6"/>
      <c r="I917" s="6"/>
      <c r="K917" s="6"/>
      <c r="N917" s="6" t="str">
        <f>VLOOKUP(G:G,[1]Sheet2!A:B,2,0)</f>
        <v>Nepoznata</v>
      </c>
      <c r="AQ917" s="6"/>
      <c r="AR917" s="6"/>
      <c r="AS917" s="6" t="s">
        <v>1055</v>
      </c>
      <c r="AT917" s="6"/>
      <c r="AU917" s="6"/>
    </row>
    <row r="918" spans="1:47" ht="15" customHeight="1">
      <c r="A918" s="37"/>
      <c r="B918" s="2"/>
      <c r="D918" s="6"/>
      <c r="E918" s="6"/>
      <c r="F918" s="6"/>
      <c r="G918" s="6"/>
      <c r="H918" s="6"/>
      <c r="I918" s="6"/>
      <c r="K918" s="6"/>
      <c r="N918" s="6" t="str">
        <f>VLOOKUP(G:G,[1]Sheet2!A:B,2,0)</f>
        <v>Nepoznata</v>
      </c>
      <c r="AQ918" s="6"/>
      <c r="AR918" s="6"/>
      <c r="AS918" s="6" t="s">
        <v>1056</v>
      </c>
      <c r="AT918" s="6"/>
      <c r="AU918" s="6"/>
    </row>
    <row r="919" spans="1:47" ht="15" customHeight="1">
      <c r="A919" s="37"/>
      <c r="B919" s="2"/>
      <c r="D919" s="6"/>
      <c r="E919" s="6"/>
      <c r="F919" s="6"/>
      <c r="G919" s="6"/>
      <c r="H919" s="6"/>
      <c r="I919" s="6"/>
      <c r="K919" s="6"/>
      <c r="N919" s="6" t="str">
        <f>VLOOKUP(G:G,[1]Sheet2!A:B,2,0)</f>
        <v>Nepoznata</v>
      </c>
      <c r="AQ919" s="6"/>
      <c r="AR919" s="6"/>
      <c r="AS919" s="6" t="s">
        <v>1057</v>
      </c>
      <c r="AT919" s="6"/>
      <c r="AU919" s="6"/>
    </row>
    <row r="920" spans="1:47" ht="15" customHeight="1">
      <c r="A920" s="37"/>
      <c r="B920" s="2"/>
      <c r="D920" s="6"/>
      <c r="E920" s="6"/>
      <c r="F920" s="6"/>
      <c r="G920" s="6"/>
      <c r="H920" s="6"/>
      <c r="I920" s="6"/>
      <c r="K920" s="6"/>
      <c r="N920" s="6" t="str">
        <f>VLOOKUP(G:G,[1]Sheet2!A:B,2,0)</f>
        <v>Nepoznata</v>
      </c>
      <c r="AQ920" s="6"/>
      <c r="AR920" s="6"/>
      <c r="AS920" s="6" t="s">
        <v>1058</v>
      </c>
      <c r="AT920" s="6"/>
      <c r="AU920" s="6"/>
    </row>
    <row r="921" spans="1:47" ht="15" customHeight="1">
      <c r="A921" s="37"/>
      <c r="B921" s="2"/>
      <c r="D921" s="6"/>
      <c r="E921" s="6"/>
      <c r="F921" s="6"/>
      <c r="G921" s="6"/>
      <c r="H921" s="6"/>
      <c r="I921" s="6"/>
      <c r="K921" s="6"/>
      <c r="N921" s="6" t="str">
        <f>VLOOKUP(G:G,[1]Sheet2!A:B,2,0)</f>
        <v>Nepoznata</v>
      </c>
      <c r="AQ921" s="6"/>
      <c r="AR921" s="6"/>
      <c r="AS921" s="6" t="s">
        <v>1059</v>
      </c>
      <c r="AT921" s="6"/>
      <c r="AU921" s="6"/>
    </row>
    <row r="922" spans="1:47" ht="15" customHeight="1">
      <c r="A922" s="37"/>
      <c r="B922" s="2"/>
      <c r="D922" s="6"/>
      <c r="E922" s="6"/>
      <c r="F922" s="6"/>
      <c r="G922" s="6"/>
      <c r="H922" s="6"/>
      <c r="I922" s="6"/>
      <c r="K922" s="6"/>
      <c r="N922" s="6" t="str">
        <f>VLOOKUP(G:G,[1]Sheet2!A:B,2,0)</f>
        <v>Nepoznata</v>
      </c>
      <c r="AQ922" s="6"/>
      <c r="AR922" s="6"/>
      <c r="AS922" s="6" t="s">
        <v>1060</v>
      </c>
      <c r="AT922" s="6"/>
      <c r="AU922" s="6"/>
    </row>
    <row r="923" spans="1:47" ht="15" customHeight="1">
      <c r="A923" s="37"/>
      <c r="B923" s="2"/>
      <c r="D923" s="6"/>
      <c r="E923" s="6"/>
      <c r="F923" s="6"/>
      <c r="G923" s="6"/>
      <c r="H923" s="6"/>
      <c r="I923" s="6"/>
      <c r="K923" s="6"/>
      <c r="N923" s="6" t="str">
        <f>VLOOKUP(G:G,[1]Sheet2!A:B,2,0)</f>
        <v>Nepoznata</v>
      </c>
      <c r="AQ923" s="6"/>
      <c r="AR923" s="6"/>
      <c r="AS923" s="6" t="s">
        <v>1061</v>
      </c>
      <c r="AT923" s="6"/>
      <c r="AU923" s="6"/>
    </row>
    <row r="924" spans="1:47" ht="15" customHeight="1">
      <c r="A924" s="37"/>
      <c r="B924" s="2"/>
      <c r="D924" s="6"/>
      <c r="E924" s="6"/>
      <c r="F924" s="6"/>
      <c r="G924" s="6"/>
      <c r="H924" s="6"/>
      <c r="I924" s="6"/>
      <c r="K924" s="6"/>
      <c r="N924" s="6" t="str">
        <f>VLOOKUP(G:G,[1]Sheet2!A:B,2,0)</f>
        <v>Nepoznata</v>
      </c>
      <c r="AQ924" s="6"/>
      <c r="AR924" s="6"/>
      <c r="AS924" s="6" t="s">
        <v>1062</v>
      </c>
      <c r="AT924" s="6"/>
      <c r="AU924" s="6"/>
    </row>
    <row r="925" spans="1:47" ht="15" customHeight="1">
      <c r="A925" s="37"/>
      <c r="B925" s="2"/>
      <c r="D925" s="6"/>
      <c r="E925" s="6"/>
      <c r="F925" s="6"/>
      <c r="G925" s="6"/>
      <c r="H925" s="6"/>
      <c r="I925" s="6"/>
      <c r="K925" s="6"/>
      <c r="N925" s="6" t="str">
        <f>VLOOKUP(G:G,[1]Sheet2!A:B,2,0)</f>
        <v>Nepoznata</v>
      </c>
      <c r="AQ925" s="6"/>
      <c r="AR925" s="6"/>
      <c r="AS925" s="6" t="s">
        <v>1063</v>
      </c>
      <c r="AT925" s="6"/>
      <c r="AU925" s="6"/>
    </row>
    <row r="926" spans="1:47" ht="15" customHeight="1">
      <c r="A926" s="37"/>
      <c r="B926" s="2"/>
      <c r="D926" s="6"/>
      <c r="E926" s="6"/>
      <c r="F926" s="6"/>
      <c r="G926" s="6"/>
      <c r="H926" s="6"/>
      <c r="I926" s="6"/>
      <c r="K926" s="6"/>
      <c r="N926" s="6" t="str">
        <f>VLOOKUP(G:G,[1]Sheet2!A:B,2,0)</f>
        <v>Nepoznata</v>
      </c>
      <c r="AQ926" s="6"/>
      <c r="AR926" s="6"/>
      <c r="AS926" s="6" t="s">
        <v>1064</v>
      </c>
      <c r="AT926" s="6"/>
      <c r="AU926" s="6"/>
    </row>
    <row r="927" spans="1:47" ht="15" customHeight="1">
      <c r="A927" s="37"/>
      <c r="B927" s="2"/>
      <c r="D927" s="6"/>
      <c r="E927" s="6"/>
      <c r="F927" s="6"/>
      <c r="G927" s="6"/>
      <c r="H927" s="6"/>
      <c r="I927" s="6"/>
      <c r="K927" s="6"/>
      <c r="N927" s="6" t="str">
        <f>VLOOKUP(G:G,[1]Sheet2!A:B,2,0)</f>
        <v>Nepoznata</v>
      </c>
      <c r="AQ927" s="6"/>
      <c r="AR927" s="6"/>
      <c r="AS927" s="6" t="s">
        <v>1065</v>
      </c>
      <c r="AT927" s="6"/>
      <c r="AU927" s="6"/>
    </row>
    <row r="928" spans="1:47" ht="15" customHeight="1">
      <c r="A928" s="37"/>
      <c r="B928" s="2"/>
      <c r="D928" s="6"/>
      <c r="E928" s="6"/>
      <c r="F928" s="6"/>
      <c r="G928" s="6"/>
      <c r="H928" s="6"/>
      <c r="I928" s="6"/>
      <c r="K928" s="6"/>
      <c r="N928" s="6" t="str">
        <f>VLOOKUP(G:G,[1]Sheet2!A:B,2,0)</f>
        <v>Nepoznata</v>
      </c>
      <c r="AQ928" s="6"/>
      <c r="AR928" s="6"/>
      <c r="AS928" s="6" t="s">
        <v>1066</v>
      </c>
      <c r="AT928" s="6"/>
      <c r="AU928" s="6"/>
    </row>
    <row r="929" spans="1:47" ht="15" customHeight="1">
      <c r="A929" s="37"/>
      <c r="B929" s="2"/>
      <c r="D929" s="6"/>
      <c r="E929" s="6"/>
      <c r="F929" s="6"/>
      <c r="G929" s="6"/>
      <c r="H929" s="6"/>
      <c r="I929" s="6"/>
      <c r="K929" s="6"/>
      <c r="N929" s="6" t="str">
        <f>VLOOKUP(G:G,[1]Sheet2!A:B,2,0)</f>
        <v>Nepoznata</v>
      </c>
      <c r="AQ929" s="6"/>
      <c r="AR929" s="6"/>
      <c r="AS929" s="6" t="s">
        <v>1067</v>
      </c>
      <c r="AT929" s="6"/>
      <c r="AU929" s="6"/>
    </row>
    <row r="930" spans="1:47" ht="15" customHeight="1">
      <c r="A930" s="37"/>
      <c r="B930" s="2"/>
      <c r="D930" s="6"/>
      <c r="E930" s="6"/>
      <c r="F930" s="6"/>
      <c r="G930" s="6"/>
      <c r="H930" s="6"/>
      <c r="I930" s="6"/>
      <c r="K930" s="6"/>
      <c r="N930" s="6" t="str">
        <f>VLOOKUP(G:G,[1]Sheet2!A:B,2,0)</f>
        <v>Nepoznata</v>
      </c>
      <c r="AQ930" s="6"/>
      <c r="AR930" s="6"/>
      <c r="AS930" s="6" t="s">
        <v>1068</v>
      </c>
      <c r="AT930" s="6"/>
      <c r="AU930" s="6"/>
    </row>
    <row r="931" spans="1:47" ht="15" customHeight="1">
      <c r="A931" s="37"/>
      <c r="B931" s="2"/>
      <c r="D931" s="6"/>
      <c r="E931" s="6"/>
      <c r="F931" s="6"/>
      <c r="G931" s="6"/>
      <c r="H931" s="6"/>
      <c r="I931" s="6"/>
      <c r="K931" s="6"/>
      <c r="N931" s="6" t="str">
        <f>VLOOKUP(G:G,[1]Sheet2!A:B,2,0)</f>
        <v>Nepoznata</v>
      </c>
      <c r="AQ931" s="6"/>
      <c r="AR931" s="6"/>
      <c r="AS931" s="6" t="s">
        <v>1069</v>
      </c>
      <c r="AT931" s="6"/>
      <c r="AU931" s="6"/>
    </row>
    <row r="932" spans="1:47" ht="15" customHeight="1">
      <c r="A932" s="37"/>
      <c r="B932" s="2"/>
      <c r="D932" s="6"/>
      <c r="E932" s="6"/>
      <c r="F932" s="6"/>
      <c r="G932" s="6"/>
      <c r="H932" s="6"/>
      <c r="I932" s="6"/>
      <c r="K932" s="6"/>
      <c r="N932" s="6" t="str">
        <f>VLOOKUP(G:G,[1]Sheet2!A:B,2,0)</f>
        <v>Nepoznata</v>
      </c>
      <c r="AQ932" s="6"/>
      <c r="AR932" s="6"/>
      <c r="AS932" s="6" t="s">
        <v>1070</v>
      </c>
      <c r="AT932" s="6"/>
      <c r="AU932" s="6"/>
    </row>
    <row r="933" spans="1:47" ht="15" customHeight="1">
      <c r="A933" s="37"/>
      <c r="B933" s="2"/>
      <c r="D933" s="6"/>
      <c r="E933" s="6"/>
      <c r="F933" s="6"/>
      <c r="G933" s="6"/>
      <c r="H933" s="6"/>
      <c r="I933" s="6"/>
      <c r="K933" s="6"/>
      <c r="N933" s="6" t="str">
        <f>VLOOKUP(G:G,[1]Sheet2!A:B,2,0)</f>
        <v>Nepoznata</v>
      </c>
      <c r="AQ933" s="6"/>
      <c r="AR933" s="6"/>
      <c r="AS933" s="6" t="s">
        <v>1071</v>
      </c>
      <c r="AT933" s="6"/>
      <c r="AU933" s="6"/>
    </row>
    <row r="934" spans="1:47" ht="15" customHeight="1">
      <c r="A934" s="37"/>
      <c r="B934" s="2"/>
      <c r="D934" s="6"/>
      <c r="E934" s="6"/>
      <c r="F934" s="6"/>
      <c r="G934" s="6"/>
      <c r="H934" s="6"/>
      <c r="I934" s="6"/>
      <c r="K934" s="6"/>
      <c r="N934" s="6" t="str">
        <f>VLOOKUP(G:G,[1]Sheet2!A:B,2,0)</f>
        <v>Nepoznata</v>
      </c>
      <c r="AQ934" s="6"/>
      <c r="AR934" s="6"/>
      <c r="AS934" s="6" t="s">
        <v>1072</v>
      </c>
      <c r="AT934" s="6"/>
      <c r="AU934" s="6"/>
    </row>
    <row r="935" spans="1:47" ht="15" customHeight="1">
      <c r="A935" s="37"/>
      <c r="B935" s="2"/>
      <c r="D935" s="6"/>
      <c r="E935" s="6"/>
      <c r="F935" s="6"/>
      <c r="G935" s="6"/>
      <c r="H935" s="6"/>
      <c r="I935" s="6"/>
      <c r="K935" s="6"/>
      <c r="N935" s="6" t="str">
        <f>VLOOKUP(G:G,[1]Sheet2!A:B,2,0)</f>
        <v>Nepoznata</v>
      </c>
      <c r="AQ935" s="6"/>
      <c r="AR935" s="6"/>
      <c r="AS935" s="6" t="s">
        <v>1073</v>
      </c>
      <c r="AT935" s="6"/>
      <c r="AU935" s="6"/>
    </row>
    <row r="936" spans="1:47" ht="15" customHeight="1">
      <c r="A936" s="37"/>
      <c r="B936" s="2"/>
      <c r="D936" s="6"/>
      <c r="E936" s="6"/>
      <c r="F936" s="6"/>
      <c r="G936" s="6"/>
      <c r="H936" s="6"/>
      <c r="I936" s="6"/>
      <c r="K936" s="6"/>
      <c r="N936" s="6" t="str">
        <f>VLOOKUP(G:G,[1]Sheet2!A:B,2,0)</f>
        <v>Nepoznata</v>
      </c>
      <c r="AQ936" s="6"/>
      <c r="AR936" s="6"/>
      <c r="AS936" s="6" t="s">
        <v>1074</v>
      </c>
      <c r="AT936" s="6"/>
      <c r="AU936" s="6"/>
    </row>
    <row r="937" spans="1:47" ht="15" customHeight="1">
      <c r="A937" s="37"/>
      <c r="B937" s="2"/>
      <c r="D937" s="6"/>
      <c r="E937" s="6"/>
      <c r="F937" s="6"/>
      <c r="G937" s="6"/>
      <c r="H937" s="6"/>
      <c r="I937" s="6"/>
      <c r="K937" s="6"/>
      <c r="N937" s="6" t="str">
        <f>VLOOKUP(G:G,[1]Sheet2!A:B,2,0)</f>
        <v>Nepoznata</v>
      </c>
      <c r="AQ937" s="6"/>
      <c r="AR937" s="6"/>
      <c r="AS937" s="6" t="s">
        <v>1075</v>
      </c>
      <c r="AT937" s="6"/>
      <c r="AU937" s="6"/>
    </row>
    <row r="938" spans="1:47" ht="15" customHeight="1">
      <c r="A938" s="37"/>
      <c r="B938" s="2"/>
      <c r="D938" s="6"/>
      <c r="E938" s="6"/>
      <c r="F938" s="6"/>
      <c r="G938" s="6"/>
      <c r="H938" s="6"/>
      <c r="I938" s="6"/>
      <c r="K938" s="6"/>
      <c r="N938" s="6" t="str">
        <f>VLOOKUP(G:G,[1]Sheet2!A:B,2,0)</f>
        <v>Nepoznata</v>
      </c>
      <c r="AQ938" s="6"/>
      <c r="AR938" s="6"/>
      <c r="AS938" s="6" t="s">
        <v>1076</v>
      </c>
      <c r="AT938" s="6"/>
      <c r="AU938" s="6"/>
    </row>
    <row r="939" spans="1:47" ht="15" customHeight="1">
      <c r="A939" s="37"/>
      <c r="B939" s="2"/>
      <c r="D939" s="6"/>
      <c r="E939" s="6"/>
      <c r="F939" s="6"/>
      <c r="G939" s="6"/>
      <c r="H939" s="6"/>
      <c r="I939" s="6"/>
      <c r="K939" s="6"/>
      <c r="N939" s="6" t="str">
        <f>VLOOKUP(G:G,[1]Sheet2!A:B,2,0)</f>
        <v>Nepoznata</v>
      </c>
      <c r="AQ939" s="6"/>
      <c r="AR939" s="6"/>
      <c r="AS939" s="6" t="s">
        <v>1077</v>
      </c>
      <c r="AT939" s="6"/>
      <c r="AU939" s="6"/>
    </row>
    <row r="940" spans="1:47" ht="15" customHeight="1">
      <c r="A940" s="37"/>
      <c r="B940" s="2"/>
      <c r="D940" s="6"/>
      <c r="E940" s="6"/>
      <c r="F940" s="6"/>
      <c r="G940" s="6"/>
      <c r="H940" s="6"/>
      <c r="I940" s="6"/>
      <c r="K940" s="6"/>
      <c r="N940" s="6" t="str">
        <f>VLOOKUP(G:G,[1]Sheet2!A:B,2,0)</f>
        <v>Nepoznata</v>
      </c>
      <c r="AQ940" s="6"/>
      <c r="AR940" s="6"/>
      <c r="AS940" s="6" t="s">
        <v>1078</v>
      </c>
      <c r="AT940" s="6"/>
      <c r="AU940" s="6"/>
    </row>
    <row r="941" spans="1:47" ht="15" customHeight="1">
      <c r="A941" s="37"/>
      <c r="B941" s="2"/>
      <c r="D941" s="6"/>
      <c r="E941" s="6"/>
      <c r="F941" s="6"/>
      <c r="G941" s="6"/>
      <c r="H941" s="6"/>
      <c r="I941" s="6"/>
      <c r="K941" s="6"/>
      <c r="N941" s="6" t="str">
        <f>VLOOKUP(G:G,[1]Sheet2!A:B,2,0)</f>
        <v>Nepoznata</v>
      </c>
      <c r="AQ941" s="6"/>
      <c r="AR941" s="6"/>
      <c r="AS941" s="6" t="s">
        <v>1079</v>
      </c>
      <c r="AT941" s="6"/>
      <c r="AU941" s="6"/>
    </row>
    <row r="942" spans="1:47" ht="15" customHeight="1">
      <c r="A942" s="37"/>
      <c r="B942" s="2"/>
      <c r="D942" s="6"/>
      <c r="E942" s="6"/>
      <c r="F942" s="6"/>
      <c r="G942" s="6"/>
      <c r="H942" s="6"/>
      <c r="I942" s="6"/>
      <c r="K942" s="6"/>
      <c r="N942" s="6" t="str">
        <f>VLOOKUP(G:G,[1]Sheet2!A:B,2,0)</f>
        <v>Nepoznata</v>
      </c>
      <c r="AQ942" s="6"/>
      <c r="AR942" s="6"/>
      <c r="AS942" s="6" t="s">
        <v>1080</v>
      </c>
      <c r="AT942" s="6"/>
      <c r="AU942" s="6"/>
    </row>
    <row r="943" spans="1:47" ht="15" customHeight="1">
      <c r="A943" s="37"/>
      <c r="B943" s="2"/>
      <c r="D943" s="6"/>
      <c r="E943" s="6"/>
      <c r="F943" s="6"/>
      <c r="G943" s="6"/>
      <c r="H943" s="6"/>
      <c r="I943" s="6"/>
      <c r="K943" s="6"/>
      <c r="N943" s="6" t="str">
        <f>VLOOKUP(G:G,[1]Sheet2!A:B,2,0)</f>
        <v>Nepoznata</v>
      </c>
      <c r="AQ943" s="6"/>
      <c r="AR943" s="6"/>
      <c r="AS943" s="6" t="s">
        <v>1081</v>
      </c>
      <c r="AT943" s="6"/>
      <c r="AU943" s="6"/>
    </row>
    <row r="944" spans="1:47" ht="15" customHeight="1">
      <c r="A944" s="37"/>
      <c r="B944" s="2"/>
      <c r="D944" s="6"/>
      <c r="E944" s="6"/>
      <c r="F944" s="6"/>
      <c r="G944" s="6"/>
      <c r="H944" s="6"/>
      <c r="I944" s="6"/>
      <c r="K944" s="6"/>
      <c r="N944" s="6" t="str">
        <f>VLOOKUP(G:G,[1]Sheet2!A:B,2,0)</f>
        <v>Nepoznata</v>
      </c>
      <c r="AQ944" s="6"/>
      <c r="AR944" s="6"/>
      <c r="AS944" s="6" t="s">
        <v>1082</v>
      </c>
      <c r="AT944" s="6"/>
      <c r="AU944" s="6"/>
    </row>
    <row r="945" spans="1:47" ht="15" customHeight="1">
      <c r="A945" s="37"/>
      <c r="B945" s="2"/>
      <c r="D945" s="6"/>
      <c r="E945" s="6"/>
      <c r="F945" s="6"/>
      <c r="G945" s="6"/>
      <c r="H945" s="6"/>
      <c r="I945" s="6"/>
      <c r="K945" s="6"/>
      <c r="N945" s="6" t="str">
        <f>VLOOKUP(G:G,[1]Sheet2!A:B,2,0)</f>
        <v>Nepoznata</v>
      </c>
      <c r="AQ945" s="6"/>
      <c r="AR945" s="6"/>
      <c r="AS945" s="6" t="s">
        <v>1083</v>
      </c>
      <c r="AT945" s="6"/>
      <c r="AU945" s="6"/>
    </row>
    <row r="946" spans="1:47" ht="15" customHeight="1">
      <c r="A946" s="37"/>
      <c r="B946" s="2"/>
      <c r="D946" s="6"/>
      <c r="E946" s="6"/>
      <c r="F946" s="6"/>
      <c r="G946" s="6"/>
      <c r="H946" s="6"/>
      <c r="I946" s="6"/>
      <c r="K946" s="6"/>
      <c r="N946" s="6" t="str">
        <f>VLOOKUP(G:G,[1]Sheet2!A:B,2,0)</f>
        <v>Nepoznata</v>
      </c>
      <c r="AQ946" s="6"/>
      <c r="AR946" s="6"/>
      <c r="AS946" s="6" t="s">
        <v>1084</v>
      </c>
      <c r="AT946" s="6"/>
      <c r="AU946" s="6"/>
    </row>
    <row r="947" spans="1:47" ht="15" customHeight="1">
      <c r="A947" s="37"/>
      <c r="B947" s="2"/>
      <c r="D947" s="6"/>
      <c r="E947" s="6"/>
      <c r="F947" s="6"/>
      <c r="G947" s="6"/>
      <c r="H947" s="6"/>
      <c r="I947" s="6"/>
      <c r="K947" s="6"/>
      <c r="N947" s="6" t="str">
        <f>VLOOKUP(G:G,[1]Sheet2!A:B,2,0)</f>
        <v>Nepoznata</v>
      </c>
      <c r="AQ947" s="6"/>
      <c r="AR947" s="6"/>
      <c r="AS947" s="6" t="s">
        <v>1085</v>
      </c>
      <c r="AT947" s="6"/>
      <c r="AU947" s="6"/>
    </row>
    <row r="948" spans="1:47" ht="15" customHeight="1">
      <c r="A948" s="37"/>
      <c r="B948" s="2"/>
      <c r="D948" s="6"/>
      <c r="E948" s="6"/>
      <c r="F948" s="6"/>
      <c r="G948" s="6"/>
      <c r="H948" s="6"/>
      <c r="I948" s="6"/>
      <c r="K948" s="6"/>
      <c r="N948" s="6" t="str">
        <f>VLOOKUP(G:G,[1]Sheet2!A:B,2,0)</f>
        <v>Nepoznata</v>
      </c>
      <c r="AQ948" s="6"/>
      <c r="AR948" s="6"/>
      <c r="AS948" s="6" t="s">
        <v>1086</v>
      </c>
      <c r="AT948" s="6"/>
      <c r="AU948" s="6"/>
    </row>
    <row r="949" spans="1:47" ht="15" customHeight="1">
      <c r="A949" s="37"/>
      <c r="B949" s="2"/>
      <c r="D949" s="6"/>
      <c r="E949" s="6"/>
      <c r="F949" s="6"/>
      <c r="G949" s="6"/>
      <c r="H949" s="6"/>
      <c r="I949" s="6"/>
      <c r="K949" s="6"/>
      <c r="N949" s="6" t="str">
        <f>VLOOKUP(G:G,[1]Sheet2!A:B,2,0)</f>
        <v>Nepoznata</v>
      </c>
      <c r="AQ949" s="6"/>
      <c r="AR949" s="6"/>
      <c r="AS949" s="6" t="s">
        <v>1087</v>
      </c>
      <c r="AT949" s="6"/>
      <c r="AU949" s="6"/>
    </row>
    <row r="950" spans="1:47" ht="15" customHeight="1">
      <c r="A950" s="37"/>
      <c r="B950" s="2"/>
      <c r="D950" s="6"/>
      <c r="E950" s="6"/>
      <c r="F950" s="6"/>
      <c r="G950" s="6"/>
      <c r="H950" s="6"/>
      <c r="I950" s="6"/>
      <c r="K950" s="6"/>
      <c r="N950" s="6" t="str">
        <f>VLOOKUP(G:G,[1]Sheet2!A:B,2,0)</f>
        <v>Nepoznata</v>
      </c>
      <c r="AQ950" s="6"/>
      <c r="AR950" s="6"/>
      <c r="AS950" s="6" t="s">
        <v>1088</v>
      </c>
      <c r="AT950" s="6"/>
      <c r="AU950" s="6"/>
    </row>
    <row r="951" spans="1:47" ht="15" customHeight="1">
      <c r="A951" s="37"/>
      <c r="B951" s="2"/>
      <c r="D951" s="6"/>
      <c r="E951" s="6"/>
      <c r="F951" s="6"/>
      <c r="G951" s="6"/>
      <c r="H951" s="6"/>
      <c r="I951" s="6"/>
      <c r="K951" s="6"/>
      <c r="N951" s="6" t="str">
        <f>VLOOKUP(G:G,[1]Sheet2!A:B,2,0)</f>
        <v>Nepoznata</v>
      </c>
      <c r="AQ951" s="6"/>
      <c r="AR951" s="6"/>
      <c r="AS951" s="6" t="s">
        <v>1089</v>
      </c>
      <c r="AT951" s="6"/>
      <c r="AU951" s="6"/>
    </row>
    <row r="952" spans="1:47" ht="15" customHeight="1">
      <c r="A952" s="37"/>
      <c r="B952" s="2"/>
      <c r="D952" s="6"/>
      <c r="E952" s="6"/>
      <c r="F952" s="6"/>
      <c r="G952" s="6"/>
      <c r="H952" s="6"/>
      <c r="I952" s="6"/>
      <c r="K952" s="6"/>
      <c r="N952" s="6" t="str">
        <f>VLOOKUP(G:G,[1]Sheet2!A:B,2,0)</f>
        <v>Nepoznata</v>
      </c>
      <c r="AQ952" s="6"/>
      <c r="AR952" s="6"/>
      <c r="AS952" s="6" t="s">
        <v>1090</v>
      </c>
      <c r="AT952" s="6"/>
      <c r="AU952" s="6"/>
    </row>
    <row r="953" spans="1:47" ht="15" customHeight="1">
      <c r="A953" s="37"/>
      <c r="B953" s="2"/>
      <c r="D953" s="6"/>
      <c r="E953" s="6"/>
      <c r="F953" s="6"/>
      <c r="G953" s="6"/>
      <c r="H953" s="6"/>
      <c r="I953" s="6"/>
      <c r="K953" s="6"/>
      <c r="N953" s="6" t="str">
        <f>VLOOKUP(G:G,[1]Sheet2!A:B,2,0)</f>
        <v>Nepoznata</v>
      </c>
      <c r="AQ953" s="6"/>
      <c r="AR953" s="6"/>
      <c r="AS953" s="6" t="s">
        <v>1091</v>
      </c>
      <c r="AT953" s="6"/>
      <c r="AU953" s="6"/>
    </row>
    <row r="954" spans="1:47" ht="15" customHeight="1">
      <c r="A954" s="37"/>
      <c r="B954" s="2"/>
      <c r="D954" s="6"/>
      <c r="E954" s="6"/>
      <c r="F954" s="6"/>
      <c r="G954" s="6"/>
      <c r="H954" s="6"/>
      <c r="I954" s="6"/>
      <c r="K954" s="6"/>
      <c r="N954" s="6" t="str">
        <f>VLOOKUP(G:G,[1]Sheet2!A:B,2,0)</f>
        <v>Nepoznata</v>
      </c>
      <c r="AQ954" s="6"/>
      <c r="AR954" s="6"/>
      <c r="AS954" s="6" t="s">
        <v>1092</v>
      </c>
      <c r="AT954" s="6"/>
      <c r="AU954" s="6"/>
    </row>
    <row r="955" spans="1:47" ht="15" customHeight="1">
      <c r="A955" s="37"/>
      <c r="B955" s="2"/>
      <c r="D955" s="6"/>
      <c r="E955" s="6"/>
      <c r="F955" s="6"/>
      <c r="G955" s="6"/>
      <c r="H955" s="6"/>
      <c r="I955" s="6"/>
      <c r="K955" s="6"/>
      <c r="N955" s="6" t="str">
        <f>VLOOKUP(G:G,[1]Sheet2!A:B,2,0)</f>
        <v>Nepoznata</v>
      </c>
      <c r="AQ955" s="6"/>
      <c r="AR955" s="6"/>
      <c r="AS955" s="6" t="s">
        <v>1093</v>
      </c>
      <c r="AT955" s="6"/>
      <c r="AU955" s="6"/>
    </row>
    <row r="956" spans="1:47" ht="15" customHeight="1">
      <c r="A956" s="37"/>
      <c r="B956" s="2"/>
      <c r="D956" s="6"/>
      <c r="E956" s="6"/>
      <c r="F956" s="6"/>
      <c r="G956" s="6"/>
      <c r="H956" s="6"/>
      <c r="I956" s="6"/>
      <c r="K956" s="6"/>
      <c r="N956" s="6" t="str">
        <f>VLOOKUP(G:G,[1]Sheet2!A:B,2,0)</f>
        <v>Nepoznata</v>
      </c>
      <c r="AQ956" s="6"/>
      <c r="AR956" s="6"/>
      <c r="AS956" s="6" t="s">
        <v>1094</v>
      </c>
      <c r="AT956" s="6"/>
      <c r="AU956" s="6"/>
    </row>
    <row r="957" spans="1:47" ht="15" customHeight="1">
      <c r="A957" s="37"/>
      <c r="B957" s="2"/>
      <c r="D957" s="6"/>
      <c r="E957" s="6"/>
      <c r="F957" s="6"/>
      <c r="G957" s="6"/>
      <c r="H957" s="6"/>
      <c r="I957" s="6"/>
      <c r="K957" s="6"/>
      <c r="N957" s="6" t="str">
        <f>VLOOKUP(G:G,[1]Sheet2!A:B,2,0)</f>
        <v>Nepoznata</v>
      </c>
      <c r="AQ957" s="6"/>
      <c r="AR957" s="6"/>
      <c r="AS957" s="6" t="s">
        <v>1095</v>
      </c>
      <c r="AT957" s="6"/>
      <c r="AU957" s="6"/>
    </row>
    <row r="958" spans="1:47" ht="15" customHeight="1">
      <c r="A958" s="37"/>
      <c r="B958" s="2"/>
      <c r="D958" s="6"/>
      <c r="E958" s="6"/>
      <c r="F958" s="6"/>
      <c r="G958" s="6"/>
      <c r="H958" s="6"/>
      <c r="I958" s="6"/>
      <c r="K958" s="6"/>
      <c r="N958" s="6" t="str">
        <f>VLOOKUP(G:G,[1]Sheet2!A:B,2,0)</f>
        <v>Nepoznata</v>
      </c>
      <c r="AQ958" s="6"/>
      <c r="AR958" s="6"/>
      <c r="AS958" s="6" t="s">
        <v>1096</v>
      </c>
      <c r="AT958" s="6"/>
      <c r="AU958" s="6"/>
    </row>
    <row r="959" spans="1:47" ht="15" customHeight="1">
      <c r="A959" s="37"/>
      <c r="B959" s="2"/>
      <c r="D959" s="6"/>
      <c r="E959" s="6"/>
      <c r="F959" s="6"/>
      <c r="G959" s="6"/>
      <c r="H959" s="6"/>
      <c r="I959" s="6"/>
      <c r="K959" s="6"/>
      <c r="N959" s="6" t="str">
        <f>VLOOKUP(G:G,[1]Sheet2!A:B,2,0)</f>
        <v>Nepoznata</v>
      </c>
      <c r="AQ959" s="6"/>
      <c r="AR959" s="6"/>
      <c r="AS959" s="6" t="s">
        <v>1097</v>
      </c>
      <c r="AT959" s="6"/>
      <c r="AU959" s="6"/>
    </row>
    <row r="960" spans="1:47" ht="15" customHeight="1">
      <c r="A960" s="37"/>
      <c r="B960" s="2"/>
      <c r="D960" s="6"/>
      <c r="E960" s="6"/>
      <c r="F960" s="6"/>
      <c r="G960" s="6"/>
      <c r="H960" s="6"/>
      <c r="I960" s="6"/>
      <c r="K960" s="6"/>
      <c r="N960" s="6" t="str">
        <f>VLOOKUP(G:G,[1]Sheet2!A:B,2,0)</f>
        <v>Nepoznata</v>
      </c>
      <c r="AQ960" s="6"/>
      <c r="AR960" s="6"/>
      <c r="AS960" s="6" t="s">
        <v>1098</v>
      </c>
      <c r="AT960" s="6"/>
      <c r="AU960" s="6"/>
    </row>
    <row r="961" spans="1:47" ht="15" customHeight="1">
      <c r="A961" s="37"/>
      <c r="B961" s="2"/>
      <c r="D961" s="6"/>
      <c r="E961" s="6"/>
      <c r="F961" s="6"/>
      <c r="G961" s="6"/>
      <c r="H961" s="6"/>
      <c r="I961" s="6"/>
      <c r="K961" s="6"/>
      <c r="N961" s="6" t="str">
        <f>VLOOKUP(G:G,[1]Sheet2!A:B,2,0)</f>
        <v>Nepoznata</v>
      </c>
      <c r="AQ961" s="6"/>
      <c r="AR961" s="6"/>
      <c r="AS961" s="6" t="s">
        <v>1099</v>
      </c>
      <c r="AT961" s="6"/>
      <c r="AU961" s="6"/>
    </row>
    <row r="962" spans="1:47" ht="15" customHeight="1">
      <c r="A962" s="37"/>
      <c r="B962" s="2"/>
      <c r="D962" s="6"/>
      <c r="E962" s="6"/>
      <c r="F962" s="6"/>
      <c r="G962" s="6"/>
      <c r="H962" s="6"/>
      <c r="I962" s="6"/>
      <c r="K962" s="6"/>
      <c r="N962" s="6" t="str">
        <f>VLOOKUP(G:G,[1]Sheet2!A:B,2,0)</f>
        <v>Nepoznata</v>
      </c>
      <c r="AQ962" s="6"/>
      <c r="AR962" s="6"/>
      <c r="AS962" s="6" t="s">
        <v>1100</v>
      </c>
      <c r="AT962" s="6"/>
      <c r="AU962" s="6"/>
    </row>
    <row r="963" spans="1:47" ht="15" customHeight="1">
      <c r="A963" s="37"/>
      <c r="B963" s="2"/>
      <c r="D963" s="6"/>
      <c r="E963" s="6"/>
      <c r="F963" s="6"/>
      <c r="G963" s="6"/>
      <c r="H963" s="6"/>
      <c r="I963" s="6"/>
      <c r="K963" s="6"/>
      <c r="N963" s="6" t="str">
        <f>VLOOKUP(G:G,[1]Sheet2!A:B,2,0)</f>
        <v>Nepoznata</v>
      </c>
      <c r="AQ963" s="6"/>
      <c r="AR963" s="6"/>
      <c r="AS963" s="6" t="s">
        <v>1101</v>
      </c>
      <c r="AT963" s="6"/>
      <c r="AU963" s="6"/>
    </row>
    <row r="964" spans="1:47" ht="15" customHeight="1">
      <c r="A964" s="37"/>
      <c r="B964" s="2"/>
      <c r="D964" s="6"/>
      <c r="E964" s="6"/>
      <c r="F964" s="6"/>
      <c r="G964" s="6"/>
      <c r="H964" s="6"/>
      <c r="I964" s="6"/>
      <c r="K964" s="6"/>
      <c r="N964" s="6" t="str">
        <f>VLOOKUP(G:G,[1]Sheet2!A:B,2,0)</f>
        <v>Nepoznata</v>
      </c>
      <c r="AQ964" s="6"/>
      <c r="AR964" s="6"/>
      <c r="AS964" s="6" t="s">
        <v>1102</v>
      </c>
      <c r="AT964" s="6"/>
      <c r="AU964" s="6"/>
    </row>
    <row r="965" spans="1:47" ht="15" customHeight="1">
      <c r="A965" s="37"/>
      <c r="B965" s="2"/>
      <c r="D965" s="6"/>
      <c r="E965" s="6"/>
      <c r="F965" s="6"/>
      <c r="G965" s="6"/>
      <c r="H965" s="6"/>
      <c r="I965" s="6"/>
      <c r="K965" s="6"/>
      <c r="N965" s="6" t="str">
        <f>VLOOKUP(G:G,[1]Sheet2!A:B,2,0)</f>
        <v>Nepoznata</v>
      </c>
      <c r="AQ965" s="6"/>
      <c r="AR965" s="6"/>
      <c r="AS965" s="6" t="s">
        <v>1103</v>
      </c>
      <c r="AT965" s="6"/>
      <c r="AU965" s="6"/>
    </row>
    <row r="966" spans="1:47" ht="15" customHeight="1">
      <c r="A966" s="37"/>
      <c r="B966" s="2"/>
      <c r="D966" s="6"/>
      <c r="E966" s="6"/>
      <c r="F966" s="6"/>
      <c r="G966" s="6"/>
      <c r="H966" s="6"/>
      <c r="I966" s="6"/>
      <c r="K966" s="6"/>
      <c r="N966" s="6" t="str">
        <f>VLOOKUP(G:G,[1]Sheet2!A:B,2,0)</f>
        <v>Nepoznata</v>
      </c>
      <c r="AQ966" s="6"/>
      <c r="AR966" s="6"/>
      <c r="AS966" s="6" t="s">
        <v>1104</v>
      </c>
      <c r="AT966" s="6"/>
      <c r="AU966" s="6"/>
    </row>
    <row r="967" spans="1:47" ht="15" customHeight="1">
      <c r="A967" s="37"/>
      <c r="B967" s="2"/>
      <c r="D967" s="6"/>
      <c r="E967" s="6"/>
      <c r="F967" s="6"/>
      <c r="G967" s="6"/>
      <c r="H967" s="6"/>
      <c r="I967" s="6"/>
      <c r="K967" s="6"/>
      <c r="N967" s="6" t="str">
        <f>VLOOKUP(G:G,[1]Sheet2!A:B,2,0)</f>
        <v>Nepoznata</v>
      </c>
      <c r="AQ967" s="6"/>
      <c r="AR967" s="6"/>
      <c r="AS967" s="6" t="s">
        <v>1105</v>
      </c>
      <c r="AT967" s="6"/>
      <c r="AU967" s="6"/>
    </row>
    <row r="968" spans="1:47" ht="15" customHeight="1">
      <c r="A968" s="37"/>
      <c r="B968" s="2"/>
      <c r="D968" s="6"/>
      <c r="E968" s="6"/>
      <c r="F968" s="6"/>
      <c r="G968" s="6"/>
      <c r="H968" s="6"/>
      <c r="I968" s="6"/>
      <c r="K968" s="6"/>
      <c r="N968" s="6" t="str">
        <f>VLOOKUP(G:G,[1]Sheet2!A:B,2,0)</f>
        <v>Nepoznata</v>
      </c>
      <c r="AQ968" s="6"/>
      <c r="AR968" s="6"/>
      <c r="AS968" s="6" t="s">
        <v>1106</v>
      </c>
      <c r="AT968" s="6"/>
      <c r="AU968" s="6"/>
    </row>
    <row r="969" spans="1:47" ht="15" customHeight="1">
      <c r="A969" s="37"/>
      <c r="B969" s="2"/>
      <c r="D969" s="6"/>
      <c r="E969" s="6"/>
      <c r="F969" s="6"/>
      <c r="G969" s="6"/>
      <c r="H969" s="6"/>
      <c r="I969" s="6"/>
      <c r="K969" s="6"/>
      <c r="N969" s="6" t="str">
        <f>VLOOKUP(G:G,[1]Sheet2!A:B,2,0)</f>
        <v>Nepoznata</v>
      </c>
      <c r="AQ969" s="6"/>
      <c r="AR969" s="6"/>
      <c r="AS969" s="6" t="s">
        <v>1107</v>
      </c>
      <c r="AT969" s="6"/>
      <c r="AU969" s="6"/>
    </row>
    <row r="970" spans="1:47" ht="15" customHeight="1">
      <c r="A970" s="37"/>
      <c r="B970" s="2"/>
      <c r="D970" s="6"/>
      <c r="E970" s="6"/>
      <c r="F970" s="6"/>
      <c r="G970" s="6"/>
      <c r="H970" s="6"/>
      <c r="I970" s="6"/>
      <c r="K970" s="6"/>
      <c r="N970" s="6" t="str">
        <f>VLOOKUP(G:G,[1]Sheet2!A:B,2,0)</f>
        <v>Nepoznata</v>
      </c>
      <c r="AQ970" s="6"/>
      <c r="AR970" s="6"/>
      <c r="AS970" s="6" t="s">
        <v>1108</v>
      </c>
      <c r="AT970" s="6"/>
      <c r="AU970" s="6"/>
    </row>
    <row r="971" spans="1:47" ht="15" customHeight="1">
      <c r="A971" s="37"/>
      <c r="B971" s="2"/>
      <c r="D971" s="6"/>
      <c r="E971" s="6"/>
      <c r="F971" s="6"/>
      <c r="G971" s="6"/>
      <c r="H971" s="6"/>
      <c r="I971" s="6"/>
      <c r="K971" s="6"/>
      <c r="N971" s="6" t="str">
        <f>VLOOKUP(G:G,[1]Sheet2!A:B,2,0)</f>
        <v>Nepoznata</v>
      </c>
      <c r="AQ971" s="6"/>
      <c r="AR971" s="6"/>
      <c r="AS971" s="6" t="s">
        <v>1109</v>
      </c>
      <c r="AT971" s="6"/>
      <c r="AU971" s="6"/>
    </row>
    <row r="972" spans="1:47" ht="15" customHeight="1">
      <c r="A972" s="37"/>
      <c r="B972" s="2"/>
      <c r="D972" s="6"/>
      <c r="E972" s="6"/>
      <c r="F972" s="6"/>
      <c r="G972" s="6"/>
      <c r="H972" s="6"/>
      <c r="I972" s="6"/>
      <c r="K972" s="6"/>
      <c r="N972" s="6" t="str">
        <f>VLOOKUP(G:G,[1]Sheet2!A:B,2,0)</f>
        <v>Nepoznata</v>
      </c>
      <c r="AQ972" s="6"/>
      <c r="AR972" s="6"/>
      <c r="AS972" s="6" t="s">
        <v>1110</v>
      </c>
      <c r="AT972" s="6"/>
      <c r="AU972" s="6"/>
    </row>
    <row r="973" spans="1:47" ht="15" customHeight="1">
      <c r="A973" s="37"/>
      <c r="B973" s="2"/>
      <c r="D973" s="6"/>
      <c r="E973" s="6"/>
      <c r="F973" s="6"/>
      <c r="G973" s="6"/>
      <c r="H973" s="6"/>
      <c r="I973" s="6"/>
      <c r="K973" s="6"/>
      <c r="N973" s="6" t="str">
        <f>VLOOKUP(G:G,[1]Sheet2!A:B,2,0)</f>
        <v>Nepoznata</v>
      </c>
      <c r="AQ973" s="6"/>
      <c r="AR973" s="6"/>
      <c r="AS973" s="6" t="s">
        <v>1111</v>
      </c>
      <c r="AT973" s="6"/>
      <c r="AU973" s="6"/>
    </row>
    <row r="974" spans="1:47" ht="15" customHeight="1">
      <c r="A974" s="37"/>
      <c r="B974" s="2"/>
      <c r="D974" s="6"/>
      <c r="E974" s="6"/>
      <c r="F974" s="6"/>
      <c r="G974" s="6"/>
      <c r="H974" s="6"/>
      <c r="I974" s="6"/>
      <c r="K974" s="6"/>
      <c r="N974" s="6" t="str">
        <f>VLOOKUP(G:G,[1]Sheet2!A:B,2,0)</f>
        <v>Nepoznata</v>
      </c>
      <c r="AQ974" s="6"/>
      <c r="AR974" s="6"/>
      <c r="AS974" s="6" t="s">
        <v>1112</v>
      </c>
      <c r="AT974" s="6"/>
      <c r="AU974" s="6"/>
    </row>
    <row r="975" spans="1:47" ht="15" customHeight="1">
      <c r="A975" s="37"/>
      <c r="B975" s="2"/>
      <c r="D975" s="6"/>
      <c r="E975" s="6"/>
      <c r="F975" s="6"/>
      <c r="G975" s="6"/>
      <c r="H975" s="6"/>
      <c r="I975" s="6"/>
      <c r="K975" s="6"/>
      <c r="N975" s="6" t="str">
        <f>VLOOKUP(G:G,[1]Sheet2!A:B,2,0)</f>
        <v>Nepoznata</v>
      </c>
      <c r="AQ975" s="6"/>
      <c r="AR975" s="6"/>
      <c r="AS975" s="6" t="s">
        <v>1113</v>
      </c>
      <c r="AT975" s="6"/>
      <c r="AU975" s="6"/>
    </row>
    <row r="976" spans="1:47" ht="15" customHeight="1">
      <c r="A976" s="37"/>
      <c r="B976" s="2"/>
      <c r="D976" s="6"/>
      <c r="E976" s="6"/>
      <c r="F976" s="6"/>
      <c r="G976" s="6"/>
      <c r="H976" s="6"/>
      <c r="I976" s="6"/>
      <c r="K976" s="6"/>
      <c r="N976" s="6" t="str">
        <f>VLOOKUP(G:G,[1]Sheet2!A:B,2,0)</f>
        <v>Nepoznata</v>
      </c>
      <c r="AQ976" s="6"/>
      <c r="AR976" s="6"/>
      <c r="AS976" s="6" t="s">
        <v>1114</v>
      </c>
      <c r="AT976" s="6"/>
      <c r="AU976" s="6"/>
    </row>
    <row r="977" spans="1:47" ht="15" customHeight="1">
      <c r="A977" s="37"/>
      <c r="B977" s="2"/>
      <c r="D977" s="6"/>
      <c r="E977" s="6"/>
      <c r="F977" s="6"/>
      <c r="G977" s="6"/>
      <c r="H977" s="6"/>
      <c r="I977" s="6"/>
      <c r="K977" s="6"/>
      <c r="N977" s="6" t="str">
        <f>VLOOKUP(G:G,[1]Sheet2!A:B,2,0)</f>
        <v>Nepoznata</v>
      </c>
      <c r="AQ977" s="6"/>
      <c r="AR977" s="6"/>
      <c r="AS977" s="6" t="s">
        <v>1115</v>
      </c>
      <c r="AT977" s="6"/>
      <c r="AU977" s="6"/>
    </row>
    <row r="978" spans="1:47" ht="15" customHeight="1">
      <c r="A978" s="37"/>
      <c r="B978" s="2"/>
      <c r="D978" s="6"/>
      <c r="E978" s="6"/>
      <c r="F978" s="6"/>
      <c r="G978" s="6"/>
      <c r="H978" s="6"/>
      <c r="I978" s="6"/>
      <c r="K978" s="6"/>
      <c r="N978" s="6" t="str">
        <f>VLOOKUP(G:G,[1]Sheet2!A:B,2,0)</f>
        <v>Nepoznata</v>
      </c>
      <c r="AQ978" s="6"/>
      <c r="AR978" s="6"/>
      <c r="AS978" s="6" t="s">
        <v>1116</v>
      </c>
      <c r="AT978" s="6"/>
      <c r="AU978" s="6"/>
    </row>
    <row r="979" spans="1:47" ht="15" customHeight="1">
      <c r="A979" s="37"/>
      <c r="B979" s="2"/>
      <c r="D979" s="6"/>
      <c r="E979" s="6"/>
      <c r="F979" s="6"/>
      <c r="G979" s="6"/>
      <c r="H979" s="6"/>
      <c r="I979" s="6"/>
      <c r="K979" s="6"/>
      <c r="N979" s="6" t="str">
        <f>VLOOKUP(G:G,[1]Sheet2!A:B,2,0)</f>
        <v>Nepoznata</v>
      </c>
      <c r="AQ979" s="6"/>
      <c r="AR979" s="6"/>
      <c r="AS979" s="6" t="s">
        <v>1117</v>
      </c>
      <c r="AT979" s="6"/>
      <c r="AU979" s="6"/>
    </row>
    <row r="980" spans="1:47" ht="15" customHeight="1">
      <c r="A980" s="37"/>
      <c r="B980" s="2"/>
      <c r="D980" s="6"/>
      <c r="E980" s="6"/>
      <c r="F980" s="6"/>
      <c r="G980" s="6"/>
      <c r="H980" s="6"/>
      <c r="I980" s="6"/>
      <c r="K980" s="6"/>
      <c r="N980" s="6" t="str">
        <f>VLOOKUP(G:G,[1]Sheet2!A:B,2,0)</f>
        <v>Nepoznata</v>
      </c>
      <c r="AQ980" s="6"/>
      <c r="AR980" s="6"/>
      <c r="AS980" s="6" t="s">
        <v>1118</v>
      </c>
      <c r="AT980" s="6"/>
      <c r="AU980" s="6"/>
    </row>
    <row r="981" spans="1:47" ht="15" customHeight="1">
      <c r="A981" s="37"/>
      <c r="B981" s="2"/>
      <c r="D981" s="6"/>
      <c r="E981" s="6"/>
      <c r="F981" s="6"/>
      <c r="G981" s="6"/>
      <c r="H981" s="6"/>
      <c r="I981" s="6"/>
      <c r="K981" s="6"/>
      <c r="N981" s="6" t="str">
        <f>VLOOKUP(G:G,[1]Sheet2!A:B,2,0)</f>
        <v>Nepoznata</v>
      </c>
      <c r="AQ981" s="6"/>
      <c r="AR981" s="6"/>
      <c r="AS981" s="6" t="s">
        <v>1119</v>
      </c>
      <c r="AT981" s="6"/>
      <c r="AU981" s="6"/>
    </row>
    <row r="982" spans="1:47" ht="15" customHeight="1">
      <c r="A982" s="37"/>
      <c r="B982" s="2"/>
      <c r="D982" s="6"/>
      <c r="E982" s="6"/>
      <c r="F982" s="6"/>
      <c r="G982" s="6"/>
      <c r="H982" s="6"/>
      <c r="I982" s="6"/>
      <c r="K982" s="6"/>
      <c r="N982" s="6" t="str">
        <f>VLOOKUP(G:G,[1]Sheet2!A:B,2,0)</f>
        <v>Nepoznata</v>
      </c>
      <c r="AQ982" s="6"/>
      <c r="AR982" s="6"/>
      <c r="AS982" s="6" t="s">
        <v>1120</v>
      </c>
      <c r="AT982" s="6"/>
      <c r="AU982" s="6"/>
    </row>
    <row r="983" spans="1:47" ht="15" customHeight="1">
      <c r="A983" s="37"/>
      <c r="B983" s="2"/>
      <c r="D983" s="6"/>
      <c r="E983" s="6"/>
      <c r="F983" s="6"/>
      <c r="G983" s="6"/>
      <c r="H983" s="6"/>
      <c r="I983" s="6"/>
      <c r="K983" s="6"/>
      <c r="N983" s="6" t="str">
        <f>VLOOKUP(G:G,[1]Sheet2!A:B,2,0)</f>
        <v>Nepoznata</v>
      </c>
      <c r="AQ983" s="6"/>
      <c r="AR983" s="6"/>
      <c r="AS983" s="6" t="s">
        <v>1121</v>
      </c>
      <c r="AT983" s="6"/>
      <c r="AU983" s="6"/>
    </row>
    <row r="984" spans="1:47" ht="15" customHeight="1">
      <c r="A984" s="37"/>
      <c r="B984" s="2"/>
      <c r="D984" s="6"/>
      <c r="E984" s="6"/>
      <c r="F984" s="6"/>
      <c r="G984" s="6"/>
      <c r="H984" s="6"/>
      <c r="I984" s="6"/>
      <c r="K984" s="6"/>
      <c r="N984" s="6" t="str">
        <f>VLOOKUP(G:G,[1]Sheet2!A:B,2,0)</f>
        <v>Nepoznata</v>
      </c>
      <c r="AQ984" s="6"/>
      <c r="AR984" s="6"/>
      <c r="AS984" s="6" t="s">
        <v>1122</v>
      </c>
      <c r="AT984" s="6"/>
      <c r="AU984" s="6"/>
    </row>
    <row r="985" spans="1:47" ht="15" customHeight="1">
      <c r="A985" s="37"/>
      <c r="B985" s="2"/>
      <c r="D985" s="6"/>
      <c r="E985" s="6"/>
      <c r="F985" s="6"/>
      <c r="G985" s="6"/>
      <c r="H985" s="6"/>
      <c r="I985" s="6"/>
      <c r="K985" s="6"/>
      <c r="N985" s="6" t="str">
        <f>VLOOKUP(G:G,[1]Sheet2!A:B,2,0)</f>
        <v>Nepoznata</v>
      </c>
      <c r="AQ985" s="6"/>
      <c r="AR985" s="6"/>
      <c r="AS985" s="6" t="s">
        <v>1123</v>
      </c>
      <c r="AT985" s="6"/>
      <c r="AU985" s="6"/>
    </row>
    <row r="986" spans="1:47" ht="15" customHeight="1">
      <c r="A986" s="37"/>
      <c r="B986" s="2"/>
      <c r="D986" s="6"/>
      <c r="E986" s="6"/>
      <c r="F986" s="6"/>
      <c r="G986" s="6"/>
      <c r="H986" s="6"/>
      <c r="I986" s="6"/>
      <c r="K986" s="6"/>
      <c r="N986" s="6" t="str">
        <f>VLOOKUP(G:G,[1]Sheet2!A:B,2,0)</f>
        <v>Nepoznata</v>
      </c>
      <c r="AQ986" s="6"/>
      <c r="AR986" s="6"/>
      <c r="AS986" s="6" t="s">
        <v>1124</v>
      </c>
      <c r="AT986" s="6"/>
      <c r="AU986" s="6"/>
    </row>
    <row r="987" spans="1:47" ht="15" customHeight="1">
      <c r="A987" s="37"/>
      <c r="B987" s="2"/>
      <c r="D987" s="6"/>
      <c r="E987" s="6"/>
      <c r="F987" s="6"/>
      <c r="G987" s="6"/>
      <c r="H987" s="6"/>
      <c r="I987" s="6"/>
      <c r="K987" s="6"/>
      <c r="N987" s="6" t="str">
        <f>VLOOKUP(G:G,[1]Sheet2!A:B,2,0)</f>
        <v>Nepoznata</v>
      </c>
      <c r="AQ987" s="6"/>
      <c r="AR987" s="6"/>
      <c r="AS987" s="6" t="s">
        <v>1125</v>
      </c>
      <c r="AT987" s="6"/>
      <c r="AU987" s="6"/>
    </row>
    <row r="988" spans="1:47" ht="15" customHeight="1">
      <c r="A988" s="37"/>
      <c r="B988" s="2"/>
      <c r="D988" s="6"/>
      <c r="E988" s="6"/>
      <c r="F988" s="6"/>
      <c r="G988" s="6"/>
      <c r="H988" s="6"/>
      <c r="I988" s="6"/>
      <c r="K988" s="6"/>
      <c r="N988" s="6" t="str">
        <f>VLOOKUP(G:G,[1]Sheet2!A:B,2,0)</f>
        <v>Nepoznata</v>
      </c>
      <c r="AQ988" s="6"/>
      <c r="AR988" s="6"/>
      <c r="AS988" s="6" t="s">
        <v>1126</v>
      </c>
      <c r="AT988" s="6"/>
      <c r="AU988" s="6"/>
    </row>
    <row r="989" spans="1:47" ht="15" customHeight="1">
      <c r="A989" s="37"/>
      <c r="B989" s="2"/>
      <c r="D989" s="6"/>
      <c r="E989" s="6"/>
      <c r="F989" s="6"/>
      <c r="G989" s="6"/>
      <c r="H989" s="6"/>
      <c r="I989" s="6"/>
      <c r="K989" s="6"/>
      <c r="N989" s="6" t="str">
        <f>VLOOKUP(G:G,[1]Sheet2!A:B,2,0)</f>
        <v>Nepoznata</v>
      </c>
      <c r="AQ989" s="6"/>
      <c r="AR989" s="6"/>
      <c r="AS989" s="6" t="s">
        <v>1127</v>
      </c>
      <c r="AT989" s="6"/>
      <c r="AU989" s="6"/>
    </row>
    <row r="990" spans="1:47" ht="15" customHeight="1">
      <c r="A990" s="37"/>
      <c r="B990" s="2"/>
      <c r="D990" s="6"/>
      <c r="E990" s="6"/>
      <c r="F990" s="6"/>
      <c r="G990" s="6"/>
      <c r="H990" s="6"/>
      <c r="I990" s="6"/>
      <c r="K990" s="6"/>
      <c r="N990" s="6" t="str">
        <f>VLOOKUP(G:G,[1]Sheet2!A:B,2,0)</f>
        <v>Nepoznata</v>
      </c>
      <c r="AQ990" s="6"/>
      <c r="AR990" s="6"/>
      <c r="AS990" s="6" t="s">
        <v>1128</v>
      </c>
      <c r="AT990" s="6"/>
      <c r="AU990" s="6"/>
    </row>
    <row r="991" spans="1:47" ht="15" customHeight="1">
      <c r="A991" s="37"/>
      <c r="B991" s="2"/>
      <c r="D991" s="6"/>
      <c r="E991" s="6"/>
      <c r="F991" s="6"/>
      <c r="G991" s="6"/>
      <c r="H991" s="6"/>
      <c r="I991" s="6"/>
      <c r="K991" s="6"/>
      <c r="N991" s="6" t="str">
        <f>VLOOKUP(G:G,[1]Sheet2!A:B,2,0)</f>
        <v>Nepoznata</v>
      </c>
      <c r="AQ991" s="6"/>
      <c r="AR991" s="6"/>
      <c r="AS991" s="6" t="s">
        <v>1129</v>
      </c>
      <c r="AT991" s="6"/>
      <c r="AU991" s="6"/>
    </row>
    <row r="992" spans="1:47" ht="15" customHeight="1">
      <c r="A992" s="37"/>
      <c r="B992" s="2"/>
      <c r="D992" s="6"/>
      <c r="E992" s="6"/>
      <c r="F992" s="6"/>
      <c r="G992" s="6"/>
      <c r="H992" s="6"/>
      <c r="I992" s="6"/>
      <c r="K992" s="6"/>
      <c r="N992" s="6" t="str">
        <f>VLOOKUP(G:G,[1]Sheet2!A:B,2,0)</f>
        <v>Nepoznata</v>
      </c>
      <c r="AQ992" s="6"/>
      <c r="AR992" s="6"/>
      <c r="AS992" s="6" t="s">
        <v>1130</v>
      </c>
      <c r="AT992" s="6"/>
      <c r="AU992" s="6"/>
    </row>
    <row r="993" spans="1:47" ht="15" customHeight="1">
      <c r="A993" s="37"/>
      <c r="B993" s="2"/>
      <c r="D993" s="6"/>
      <c r="E993" s="6"/>
      <c r="F993" s="6"/>
      <c r="G993" s="6"/>
      <c r="H993" s="6"/>
      <c r="I993" s="6"/>
      <c r="K993" s="6"/>
      <c r="N993" s="6" t="str">
        <f>VLOOKUP(G:G,[1]Sheet2!A:B,2,0)</f>
        <v>Nepoznata</v>
      </c>
      <c r="AQ993" s="6"/>
      <c r="AR993" s="6"/>
      <c r="AS993" s="6" t="s">
        <v>1131</v>
      </c>
      <c r="AT993" s="6"/>
      <c r="AU993" s="6"/>
    </row>
    <row r="994" spans="1:47" ht="15" customHeight="1">
      <c r="A994" s="37"/>
      <c r="B994" s="2"/>
      <c r="D994" s="6"/>
      <c r="E994" s="6"/>
      <c r="F994" s="6"/>
      <c r="G994" s="6"/>
      <c r="H994" s="6"/>
      <c r="I994" s="6"/>
      <c r="K994" s="6"/>
      <c r="N994" s="6" t="str">
        <f>VLOOKUP(G:G,[1]Sheet2!A:B,2,0)</f>
        <v>Nepoznata</v>
      </c>
      <c r="AQ994" s="6"/>
      <c r="AR994" s="6"/>
      <c r="AS994" s="6" t="s">
        <v>1132</v>
      </c>
      <c r="AT994" s="6"/>
      <c r="AU994" s="6"/>
    </row>
    <row r="995" spans="1:47" ht="15" customHeight="1">
      <c r="A995" s="37"/>
      <c r="B995" s="2"/>
      <c r="D995" s="6"/>
      <c r="E995" s="6"/>
      <c r="F995" s="6"/>
      <c r="G995" s="6"/>
      <c r="H995" s="6"/>
      <c r="I995" s="6"/>
      <c r="K995" s="6"/>
      <c r="N995" s="6" t="str">
        <f>VLOOKUP(G:G,[1]Sheet2!A:B,2,0)</f>
        <v>Nepoznata</v>
      </c>
      <c r="AQ995" s="6"/>
      <c r="AR995" s="6"/>
      <c r="AS995" s="6" t="s">
        <v>1133</v>
      </c>
      <c r="AT995" s="6"/>
      <c r="AU995" s="6"/>
    </row>
    <row r="996" spans="1:47" ht="15" customHeight="1">
      <c r="A996" s="37"/>
      <c r="B996" s="2"/>
      <c r="D996" s="6"/>
      <c r="E996" s="6"/>
      <c r="F996" s="6"/>
      <c r="G996" s="6"/>
      <c r="H996" s="6"/>
      <c r="I996" s="6"/>
      <c r="K996" s="6"/>
      <c r="N996" s="6" t="str">
        <f>VLOOKUP(G:G,[1]Sheet2!A:B,2,0)</f>
        <v>Nepoznata</v>
      </c>
      <c r="AQ996" s="6"/>
      <c r="AR996" s="6"/>
      <c r="AS996" s="6" t="s">
        <v>1134</v>
      </c>
      <c r="AT996" s="6"/>
      <c r="AU996" s="6"/>
    </row>
    <row r="997" spans="1:47" ht="15" customHeight="1">
      <c r="A997" s="37"/>
      <c r="B997" s="2"/>
      <c r="D997" s="6"/>
      <c r="E997" s="6"/>
      <c r="F997" s="6"/>
      <c r="G997" s="6"/>
      <c r="H997" s="6"/>
      <c r="I997" s="6"/>
      <c r="K997" s="6"/>
      <c r="N997" s="6" t="str">
        <f>VLOOKUP(G:G,[1]Sheet2!A:B,2,0)</f>
        <v>Nepoznata</v>
      </c>
      <c r="AQ997" s="6"/>
      <c r="AR997" s="6"/>
      <c r="AS997" s="6" t="s">
        <v>1135</v>
      </c>
      <c r="AT997" s="6"/>
      <c r="AU997" s="6"/>
    </row>
    <row r="998" spans="1:47" ht="15" customHeight="1">
      <c r="A998" s="37"/>
      <c r="B998" s="2"/>
      <c r="D998" s="6"/>
      <c r="E998" s="6"/>
      <c r="F998" s="6"/>
      <c r="G998" s="6"/>
      <c r="H998" s="6"/>
      <c r="I998" s="6"/>
      <c r="K998" s="6"/>
      <c r="N998" s="6" t="str">
        <f>VLOOKUP(G:G,[1]Sheet2!A:B,2,0)</f>
        <v>Nepoznata</v>
      </c>
      <c r="AQ998" s="6"/>
      <c r="AR998" s="6"/>
      <c r="AS998" s="6" t="s">
        <v>1136</v>
      </c>
      <c r="AT998" s="6"/>
      <c r="AU998" s="6"/>
    </row>
    <row r="999" spans="1:47" ht="15" customHeight="1">
      <c r="A999" s="37"/>
      <c r="B999" s="2"/>
      <c r="D999" s="6"/>
      <c r="E999" s="6"/>
      <c r="F999" s="6"/>
      <c r="G999" s="6"/>
      <c r="H999" s="6"/>
      <c r="I999" s="6"/>
      <c r="K999" s="6"/>
      <c r="N999" s="6" t="str">
        <f>VLOOKUP(G:G,[1]Sheet2!A:B,2,0)</f>
        <v>Nepoznata</v>
      </c>
      <c r="AQ999" s="6"/>
      <c r="AR999" s="6"/>
      <c r="AS999" s="6" t="s">
        <v>1137</v>
      </c>
      <c r="AT999" s="6"/>
      <c r="AU999" s="6"/>
    </row>
    <row r="1000" spans="1:47" ht="15" customHeight="1">
      <c r="A1000" s="37"/>
      <c r="B1000" s="2"/>
      <c r="D1000" s="6"/>
      <c r="E1000" s="6"/>
      <c r="F1000" s="6"/>
      <c r="G1000" s="6"/>
      <c r="H1000" s="6"/>
      <c r="I1000" s="6"/>
      <c r="K1000" s="6"/>
      <c r="N1000" s="6" t="str">
        <f>VLOOKUP(G:G,[1]Sheet2!A:B,2,0)</f>
        <v>Nepoznata</v>
      </c>
      <c r="AQ1000" s="6"/>
      <c r="AR1000" s="6"/>
      <c r="AS1000" s="6" t="s">
        <v>1138</v>
      </c>
      <c r="AT1000" s="6"/>
      <c r="AU1000" s="6"/>
    </row>
    <row r="1001" spans="1:47" ht="15" customHeight="1">
      <c r="A1001" s="37"/>
      <c r="B1001" s="2"/>
      <c r="D1001" s="6"/>
      <c r="E1001" s="6"/>
      <c r="F1001" s="6"/>
      <c r="G1001" s="6"/>
      <c r="H1001" s="6"/>
      <c r="I1001" s="6"/>
      <c r="K1001" s="6"/>
      <c r="N1001" s="6" t="str">
        <f>VLOOKUP(G:G,[1]Sheet2!A:B,2,0)</f>
        <v>Nepoznata</v>
      </c>
      <c r="AQ1001" s="6"/>
      <c r="AR1001" s="6"/>
      <c r="AS1001" s="6" t="s">
        <v>1139</v>
      </c>
      <c r="AT1001" s="6"/>
      <c r="AU1001" s="6"/>
    </row>
    <row r="1002" spans="1:47" ht="15" customHeight="1">
      <c r="A1002" s="37"/>
      <c r="B1002" s="2"/>
      <c r="D1002" s="6"/>
      <c r="E1002" s="6"/>
      <c r="F1002" s="6"/>
      <c r="G1002" s="6"/>
      <c r="H1002" s="6"/>
      <c r="I1002" s="6"/>
      <c r="K1002" s="6"/>
      <c r="N1002" s="6" t="str">
        <f>VLOOKUP(G:G,[1]Sheet2!A:B,2,0)</f>
        <v>Nepoznata</v>
      </c>
      <c r="AQ1002" s="6"/>
      <c r="AR1002" s="6"/>
      <c r="AS1002" s="6" t="s">
        <v>1140</v>
      </c>
      <c r="AT1002" s="6"/>
      <c r="AU1002" s="6"/>
    </row>
    <row r="1003" spans="1:47" ht="15" customHeight="1">
      <c r="A1003" s="37"/>
      <c r="B1003" s="2"/>
      <c r="D1003" s="6"/>
      <c r="E1003" s="6"/>
      <c r="F1003" s="6"/>
      <c r="G1003" s="6"/>
      <c r="H1003" s="6"/>
      <c r="I1003" s="6"/>
      <c r="K1003" s="6"/>
      <c r="N1003" s="6" t="str">
        <f>VLOOKUP(G:G,[1]Sheet2!A:B,2,0)</f>
        <v>Nepoznata</v>
      </c>
      <c r="AQ1003" s="6"/>
      <c r="AR1003" s="6"/>
      <c r="AS1003" s="6" t="s">
        <v>1141</v>
      </c>
      <c r="AT1003" s="6"/>
      <c r="AU1003" s="6"/>
    </row>
    <row r="1004" spans="1:47" ht="15" customHeight="1">
      <c r="A1004" s="37"/>
      <c r="B1004" s="2"/>
      <c r="D1004" s="6"/>
      <c r="E1004" s="6"/>
      <c r="F1004" s="6"/>
      <c r="G1004" s="6"/>
      <c r="H1004" s="6"/>
      <c r="I1004" s="6"/>
      <c r="K1004" s="6"/>
      <c r="N1004" s="6" t="str">
        <f>VLOOKUP(G:G,[1]Sheet2!A:B,2,0)</f>
        <v>Nepoznata</v>
      </c>
      <c r="AQ1004" s="6"/>
      <c r="AR1004" s="6"/>
      <c r="AS1004" s="6" t="s">
        <v>1142</v>
      </c>
      <c r="AT1004" s="6"/>
      <c r="AU1004" s="6"/>
    </row>
    <row r="1005" spans="1:47" ht="15" customHeight="1">
      <c r="A1005" s="37"/>
      <c r="B1005" s="2"/>
      <c r="D1005" s="6"/>
      <c r="E1005" s="6"/>
      <c r="F1005" s="6"/>
      <c r="G1005" s="6"/>
      <c r="H1005" s="6"/>
      <c r="I1005" s="6"/>
      <c r="K1005" s="6"/>
      <c r="N1005" s="6" t="str">
        <f>VLOOKUP(G:G,[1]Sheet2!A:B,2,0)</f>
        <v>Nepoznata</v>
      </c>
      <c r="AQ1005" s="6"/>
      <c r="AR1005" s="6"/>
      <c r="AS1005" s="6" t="s">
        <v>1143</v>
      </c>
      <c r="AT1005" s="6"/>
      <c r="AU1005" s="6"/>
    </row>
    <row r="1006" spans="1:47" ht="15" customHeight="1">
      <c r="A1006" s="37"/>
      <c r="B1006" s="2"/>
      <c r="D1006" s="6"/>
      <c r="E1006" s="6"/>
      <c r="F1006" s="6"/>
      <c r="G1006" s="6"/>
      <c r="H1006" s="6"/>
      <c r="I1006" s="6"/>
      <c r="K1006" s="6"/>
      <c r="N1006" s="6" t="str">
        <f>VLOOKUP(G:G,[1]Sheet2!A:B,2,0)</f>
        <v>Nepoznata</v>
      </c>
      <c r="AQ1006" s="6"/>
      <c r="AR1006" s="6"/>
      <c r="AS1006" s="6" t="s">
        <v>1144</v>
      </c>
      <c r="AT1006" s="6"/>
      <c r="AU1006" s="6"/>
    </row>
    <row r="1007" spans="1:47" ht="15" customHeight="1">
      <c r="A1007" s="37"/>
      <c r="B1007" s="2"/>
      <c r="D1007" s="6"/>
      <c r="E1007" s="6"/>
      <c r="F1007" s="6"/>
      <c r="G1007" s="6"/>
      <c r="H1007" s="6"/>
      <c r="I1007" s="6"/>
      <c r="K1007" s="6"/>
      <c r="N1007" s="6" t="str">
        <f>VLOOKUP(G:G,[1]Sheet2!A:B,2,0)</f>
        <v>Nepoznata</v>
      </c>
      <c r="AQ1007" s="6"/>
      <c r="AR1007" s="6"/>
      <c r="AS1007" s="6" t="s">
        <v>1145</v>
      </c>
      <c r="AT1007" s="6"/>
      <c r="AU1007" s="6"/>
    </row>
    <row r="1008" spans="1:47" ht="15" customHeight="1">
      <c r="A1008" s="37"/>
      <c r="B1008" s="2"/>
      <c r="D1008" s="6"/>
      <c r="E1008" s="6"/>
      <c r="F1008" s="6"/>
      <c r="G1008" s="6"/>
      <c r="H1008" s="6"/>
      <c r="I1008" s="6"/>
      <c r="K1008" s="6"/>
      <c r="N1008" s="6" t="str">
        <f>VLOOKUP(G:G,[1]Sheet2!A:B,2,0)</f>
        <v>Nepoznata</v>
      </c>
      <c r="AQ1008" s="6"/>
      <c r="AR1008" s="6"/>
      <c r="AS1008" s="6" t="s">
        <v>1146</v>
      </c>
      <c r="AT1008" s="6"/>
      <c r="AU1008" s="6"/>
    </row>
    <row r="1009" spans="1:47" ht="15" customHeight="1">
      <c r="A1009" s="37"/>
      <c r="B1009" s="2"/>
      <c r="D1009" s="6"/>
      <c r="E1009" s="6"/>
      <c r="F1009" s="6"/>
      <c r="G1009" s="6"/>
      <c r="H1009" s="6"/>
      <c r="I1009" s="6"/>
      <c r="K1009" s="6"/>
      <c r="N1009" s="6" t="str">
        <f>VLOOKUP(G:G,[1]Sheet2!A:B,2,0)</f>
        <v>Nepoznata</v>
      </c>
      <c r="AQ1009" s="6"/>
      <c r="AR1009" s="6"/>
      <c r="AS1009" s="6" t="s">
        <v>1147</v>
      </c>
      <c r="AT1009" s="6"/>
      <c r="AU1009" s="6"/>
    </row>
    <row r="1010" spans="1:47" ht="15" customHeight="1">
      <c r="A1010" s="37"/>
      <c r="B1010" s="2"/>
      <c r="D1010" s="6"/>
      <c r="E1010" s="6"/>
      <c r="F1010" s="6"/>
      <c r="G1010" s="6"/>
      <c r="H1010" s="6"/>
      <c r="I1010" s="6"/>
      <c r="K1010" s="6"/>
      <c r="N1010" s="6" t="str">
        <f>VLOOKUP(G:G,[1]Sheet2!A:B,2,0)</f>
        <v>Nepoznata</v>
      </c>
      <c r="AQ1010" s="6"/>
      <c r="AR1010" s="6"/>
      <c r="AS1010" s="6" t="s">
        <v>1148</v>
      </c>
      <c r="AT1010" s="6"/>
      <c r="AU1010" s="6"/>
    </row>
    <row r="1011" spans="1:47" ht="15" customHeight="1">
      <c r="A1011" s="37"/>
      <c r="B1011" s="2"/>
      <c r="D1011" s="6"/>
      <c r="E1011" s="6"/>
      <c r="F1011" s="6"/>
      <c r="G1011" s="6"/>
      <c r="H1011" s="6"/>
      <c r="I1011" s="6"/>
      <c r="K1011" s="6"/>
      <c r="N1011" s="6" t="str">
        <f>VLOOKUP(G:G,[1]Sheet2!A:B,2,0)</f>
        <v>Nepoznata</v>
      </c>
      <c r="AQ1011" s="6"/>
      <c r="AR1011" s="6"/>
      <c r="AS1011" s="6" t="s">
        <v>1149</v>
      </c>
      <c r="AT1011" s="6"/>
      <c r="AU1011" s="6"/>
    </row>
    <row r="1012" spans="1:47" ht="15" customHeight="1">
      <c r="A1012" s="37"/>
      <c r="B1012" s="2"/>
      <c r="D1012" s="6"/>
      <c r="E1012" s="6"/>
      <c r="F1012" s="6"/>
      <c r="G1012" s="6"/>
      <c r="H1012" s="6"/>
      <c r="I1012" s="6"/>
      <c r="K1012" s="6"/>
      <c r="N1012" s="6" t="str">
        <f>VLOOKUP(G:G,[1]Sheet2!A:B,2,0)</f>
        <v>Nepoznata</v>
      </c>
      <c r="AQ1012" s="6"/>
      <c r="AR1012" s="6"/>
      <c r="AS1012" s="6" t="s">
        <v>1150</v>
      </c>
      <c r="AT1012" s="6"/>
      <c r="AU1012" s="6"/>
    </row>
    <row r="1013" spans="1:47" ht="15" customHeight="1">
      <c r="A1013" s="37"/>
      <c r="B1013" s="2"/>
      <c r="D1013" s="6"/>
      <c r="E1013" s="6"/>
      <c r="F1013" s="6"/>
      <c r="G1013" s="6"/>
      <c r="H1013" s="6"/>
      <c r="I1013" s="6"/>
      <c r="K1013" s="6"/>
      <c r="N1013" s="6" t="str">
        <f>VLOOKUP(G:G,[1]Sheet2!A:B,2,0)</f>
        <v>Nepoznata</v>
      </c>
      <c r="AQ1013" s="6"/>
      <c r="AR1013" s="6"/>
      <c r="AS1013" s="6" t="s">
        <v>1151</v>
      </c>
      <c r="AT1013" s="6"/>
      <c r="AU1013" s="6"/>
    </row>
    <row r="1014" spans="1:47" ht="15" customHeight="1">
      <c r="A1014" s="37"/>
      <c r="B1014" s="2"/>
      <c r="D1014" s="6"/>
      <c r="E1014" s="6"/>
      <c r="F1014" s="6"/>
      <c r="G1014" s="6"/>
      <c r="H1014" s="6"/>
      <c r="I1014" s="6"/>
      <c r="K1014" s="6"/>
      <c r="N1014" s="6" t="str">
        <f>VLOOKUP(G:G,[1]Sheet2!A:B,2,0)</f>
        <v>Nepoznata</v>
      </c>
      <c r="AQ1014" s="6"/>
      <c r="AR1014" s="6"/>
      <c r="AS1014" s="6" t="s">
        <v>1152</v>
      </c>
      <c r="AT1014" s="6"/>
      <c r="AU1014" s="6"/>
    </row>
    <row r="1015" spans="1:47" ht="15" customHeight="1">
      <c r="A1015" s="37"/>
      <c r="B1015" s="2"/>
      <c r="D1015" s="6"/>
      <c r="E1015" s="6"/>
      <c r="F1015" s="6"/>
      <c r="G1015" s="6"/>
      <c r="H1015" s="6"/>
      <c r="I1015" s="6"/>
      <c r="K1015" s="6"/>
      <c r="N1015" s="6" t="str">
        <f>VLOOKUP(G:G,[1]Sheet2!A:B,2,0)</f>
        <v>Nepoznata</v>
      </c>
      <c r="AQ1015" s="6"/>
      <c r="AR1015" s="6"/>
      <c r="AS1015" s="6" t="s">
        <v>1153</v>
      </c>
      <c r="AT1015" s="6"/>
      <c r="AU1015" s="6"/>
    </row>
    <row r="1016" spans="1:47" ht="15" customHeight="1">
      <c r="A1016" s="37"/>
      <c r="B1016" s="2"/>
      <c r="D1016" s="6"/>
      <c r="E1016" s="6"/>
      <c r="F1016" s="6"/>
      <c r="G1016" s="6"/>
      <c r="H1016" s="6"/>
      <c r="I1016" s="6"/>
      <c r="K1016" s="6"/>
      <c r="N1016" s="6" t="str">
        <f>VLOOKUP(G:G,[1]Sheet2!A:B,2,0)</f>
        <v>Nepoznata</v>
      </c>
      <c r="AQ1016" s="6"/>
      <c r="AR1016" s="6"/>
      <c r="AS1016" s="6" t="s">
        <v>1154</v>
      </c>
      <c r="AT1016" s="6"/>
      <c r="AU1016" s="6"/>
    </row>
    <row r="1017" spans="1:47" ht="15" customHeight="1">
      <c r="A1017" s="37"/>
      <c r="B1017" s="2"/>
      <c r="D1017" s="6"/>
      <c r="E1017" s="6"/>
      <c r="F1017" s="6"/>
      <c r="G1017" s="6"/>
      <c r="H1017" s="6"/>
      <c r="I1017" s="6"/>
      <c r="K1017" s="6"/>
      <c r="N1017" s="6" t="str">
        <f>VLOOKUP(G:G,[1]Sheet2!A:B,2,0)</f>
        <v>Nepoznata</v>
      </c>
      <c r="AQ1017" s="6"/>
      <c r="AR1017" s="6"/>
      <c r="AS1017" s="6" t="s">
        <v>1155</v>
      </c>
      <c r="AT1017" s="6"/>
      <c r="AU1017" s="6"/>
    </row>
    <row r="1018" spans="1:47" ht="15" customHeight="1">
      <c r="A1018" s="37"/>
      <c r="B1018" s="2"/>
      <c r="D1018" s="6"/>
      <c r="E1018" s="6"/>
      <c r="F1018" s="6"/>
      <c r="G1018" s="6"/>
      <c r="H1018" s="6"/>
      <c r="I1018" s="6"/>
      <c r="K1018" s="6"/>
      <c r="N1018" s="6" t="str">
        <f>VLOOKUP(G:G,[1]Sheet2!A:B,2,0)</f>
        <v>Nepoznata</v>
      </c>
      <c r="AQ1018" s="6"/>
      <c r="AR1018" s="6"/>
      <c r="AS1018" s="6" t="s">
        <v>1156</v>
      </c>
      <c r="AT1018" s="6"/>
      <c r="AU1018" s="6"/>
    </row>
    <row r="1019" spans="1:47" ht="15" customHeight="1">
      <c r="A1019" s="37"/>
      <c r="B1019" s="2"/>
      <c r="D1019" s="6"/>
      <c r="E1019" s="6"/>
      <c r="F1019" s="6"/>
      <c r="G1019" s="6"/>
      <c r="H1019" s="6"/>
      <c r="I1019" s="6"/>
      <c r="K1019" s="6"/>
      <c r="N1019" s="6" t="str">
        <f>VLOOKUP(G:G,[1]Sheet2!A:B,2,0)</f>
        <v>Nepoznata</v>
      </c>
      <c r="AQ1019" s="6"/>
      <c r="AR1019" s="6"/>
      <c r="AS1019" s="6" t="s">
        <v>1157</v>
      </c>
      <c r="AT1019" s="6"/>
      <c r="AU1019" s="6"/>
    </row>
    <row r="1020" spans="1:47" ht="15" customHeight="1">
      <c r="A1020" s="37"/>
      <c r="B1020" s="2"/>
      <c r="D1020" s="6"/>
      <c r="E1020" s="6"/>
      <c r="F1020" s="6"/>
      <c r="G1020" s="6"/>
      <c r="H1020" s="6"/>
      <c r="I1020" s="6"/>
      <c r="K1020" s="6"/>
      <c r="N1020" s="6" t="str">
        <f>VLOOKUP(G:G,[1]Sheet2!A:B,2,0)</f>
        <v>Nepoznata</v>
      </c>
      <c r="AQ1020" s="6"/>
      <c r="AR1020" s="6"/>
      <c r="AS1020" s="6" t="s">
        <v>1158</v>
      </c>
      <c r="AT1020" s="6"/>
      <c r="AU1020" s="6"/>
    </row>
    <row r="1021" spans="1:47" ht="15" customHeight="1">
      <c r="A1021" s="37"/>
      <c r="B1021" s="2"/>
      <c r="D1021" s="6"/>
      <c r="E1021" s="6"/>
      <c r="F1021" s="6"/>
      <c r="G1021" s="6"/>
      <c r="H1021" s="6"/>
      <c r="I1021" s="6"/>
      <c r="K1021" s="6"/>
      <c r="N1021" s="6" t="str">
        <f>VLOOKUP(G:G,[1]Sheet2!A:B,2,0)</f>
        <v>Nepoznata</v>
      </c>
      <c r="AQ1021" s="6"/>
      <c r="AR1021" s="6"/>
      <c r="AS1021" s="6" t="s">
        <v>1159</v>
      </c>
      <c r="AT1021" s="6"/>
      <c r="AU1021" s="6"/>
    </row>
    <row r="1022" spans="1:47" ht="15" customHeight="1">
      <c r="A1022" s="37"/>
      <c r="B1022" s="2"/>
      <c r="D1022" s="6"/>
      <c r="E1022" s="6"/>
      <c r="F1022" s="6"/>
      <c r="G1022" s="6"/>
      <c r="H1022" s="6"/>
      <c r="I1022" s="6"/>
      <c r="K1022" s="6"/>
      <c r="N1022" s="6" t="str">
        <f>VLOOKUP(G:G,[1]Sheet2!A:B,2,0)</f>
        <v>Nepoznata</v>
      </c>
      <c r="AQ1022" s="6"/>
      <c r="AR1022" s="6"/>
      <c r="AS1022" s="6" t="s">
        <v>1160</v>
      </c>
      <c r="AT1022" s="6"/>
      <c r="AU1022" s="6"/>
    </row>
    <row r="1023" spans="1:47" ht="15" customHeight="1">
      <c r="A1023" s="37"/>
      <c r="B1023" s="2"/>
      <c r="D1023" s="6"/>
      <c r="E1023" s="6"/>
      <c r="F1023" s="6"/>
      <c r="G1023" s="6"/>
      <c r="H1023" s="6"/>
      <c r="I1023" s="6"/>
      <c r="K1023" s="6"/>
      <c r="N1023" s="6" t="str">
        <f>VLOOKUP(G:G,[1]Sheet2!A:B,2,0)</f>
        <v>Nepoznata</v>
      </c>
      <c r="AQ1023" s="6"/>
      <c r="AR1023" s="6"/>
      <c r="AS1023" s="6" t="s">
        <v>1161</v>
      </c>
      <c r="AT1023" s="6"/>
      <c r="AU1023" s="6"/>
    </row>
    <row r="1024" spans="1:47" ht="15" customHeight="1">
      <c r="A1024" s="37"/>
      <c r="B1024" s="2"/>
      <c r="D1024" s="6"/>
      <c r="E1024" s="6"/>
      <c r="F1024" s="6"/>
      <c r="G1024" s="6"/>
      <c r="H1024" s="6"/>
      <c r="I1024" s="6"/>
      <c r="K1024" s="6"/>
      <c r="N1024" s="6" t="str">
        <f>VLOOKUP(G:G,[1]Sheet2!A:B,2,0)</f>
        <v>Nepoznata</v>
      </c>
      <c r="AQ1024" s="6"/>
      <c r="AR1024" s="6"/>
      <c r="AS1024" s="6" t="s">
        <v>1162</v>
      </c>
      <c r="AT1024" s="6"/>
      <c r="AU1024" s="6"/>
    </row>
    <row r="1025" spans="1:47" ht="15" customHeight="1">
      <c r="A1025" s="37"/>
      <c r="B1025" s="2"/>
      <c r="D1025" s="6"/>
      <c r="E1025" s="6"/>
      <c r="F1025" s="6"/>
      <c r="G1025" s="6"/>
      <c r="H1025" s="6"/>
      <c r="I1025" s="6"/>
      <c r="K1025" s="6"/>
      <c r="N1025" s="6" t="str">
        <f>VLOOKUP(G:G,[1]Sheet2!A:B,2,0)</f>
        <v>Nepoznata</v>
      </c>
      <c r="AQ1025" s="6"/>
      <c r="AR1025" s="6"/>
      <c r="AS1025" s="6" t="s">
        <v>1163</v>
      </c>
      <c r="AT1025" s="6"/>
      <c r="AU1025" s="6"/>
    </row>
    <row r="1026" spans="1:47" ht="15" customHeight="1">
      <c r="A1026" s="37"/>
      <c r="B1026" s="2"/>
      <c r="D1026" s="6"/>
      <c r="E1026" s="6"/>
      <c r="F1026" s="6"/>
      <c r="G1026" s="6"/>
      <c r="H1026" s="6"/>
      <c r="I1026" s="6"/>
      <c r="K1026" s="6"/>
      <c r="N1026" s="6" t="str">
        <f>VLOOKUP(G:G,[1]Sheet2!A:B,2,0)</f>
        <v>Nepoznata</v>
      </c>
      <c r="AQ1026" s="6"/>
      <c r="AR1026" s="6"/>
      <c r="AS1026" s="6" t="s">
        <v>1164</v>
      </c>
      <c r="AT1026" s="6"/>
      <c r="AU1026" s="6"/>
    </row>
    <row r="1027" spans="1:47" ht="15" customHeight="1">
      <c r="A1027" s="37"/>
      <c r="B1027" s="2"/>
      <c r="D1027" s="6"/>
      <c r="E1027" s="6"/>
      <c r="F1027" s="6"/>
      <c r="G1027" s="6"/>
      <c r="H1027" s="6"/>
      <c r="I1027" s="6"/>
      <c r="K1027" s="6"/>
      <c r="N1027" s="6" t="str">
        <f>VLOOKUP(G:G,[1]Sheet2!A:B,2,0)</f>
        <v>Nepoznata</v>
      </c>
      <c r="AQ1027" s="6"/>
      <c r="AR1027" s="6"/>
      <c r="AS1027" s="6" t="s">
        <v>1165</v>
      </c>
      <c r="AT1027" s="6"/>
      <c r="AU1027" s="6"/>
    </row>
    <row r="1028" spans="1:47" ht="15" customHeight="1">
      <c r="A1028" s="37"/>
      <c r="B1028" s="2"/>
      <c r="D1028" s="6"/>
      <c r="E1028" s="6"/>
      <c r="F1028" s="6"/>
      <c r="G1028" s="6"/>
      <c r="H1028" s="6"/>
      <c r="I1028" s="6"/>
      <c r="K1028" s="6"/>
      <c r="N1028" s="6" t="str">
        <f>VLOOKUP(G:G,[1]Sheet2!A:B,2,0)</f>
        <v>Nepoznata</v>
      </c>
      <c r="AQ1028" s="6"/>
      <c r="AR1028" s="6"/>
      <c r="AS1028" s="6" t="s">
        <v>1166</v>
      </c>
      <c r="AT1028" s="6"/>
      <c r="AU1028" s="6"/>
    </row>
    <row r="1029" spans="1:47" ht="15" customHeight="1">
      <c r="A1029" s="37"/>
      <c r="B1029" s="2"/>
      <c r="D1029" s="6"/>
      <c r="E1029" s="6"/>
      <c r="F1029" s="6"/>
      <c r="G1029" s="6"/>
      <c r="H1029" s="6"/>
      <c r="I1029" s="6"/>
      <c r="K1029" s="6"/>
      <c r="N1029" s="6" t="str">
        <f>VLOOKUP(G:G,[1]Sheet2!A:B,2,0)</f>
        <v>Nepoznata</v>
      </c>
      <c r="AQ1029" s="6"/>
      <c r="AR1029" s="6"/>
      <c r="AS1029" s="6" t="s">
        <v>1167</v>
      </c>
      <c r="AT1029" s="6"/>
      <c r="AU1029" s="6"/>
    </row>
    <row r="1030" spans="1:47" ht="15" customHeight="1">
      <c r="A1030" s="37"/>
      <c r="B1030" s="2"/>
      <c r="D1030" s="6"/>
      <c r="E1030" s="6"/>
      <c r="F1030" s="6"/>
      <c r="G1030" s="6"/>
      <c r="H1030" s="6"/>
      <c r="I1030" s="6"/>
      <c r="K1030" s="6"/>
      <c r="N1030" s="6" t="str">
        <f>VLOOKUP(G:G,[1]Sheet2!A:B,2,0)</f>
        <v>Nepoznata</v>
      </c>
      <c r="AQ1030" s="6"/>
      <c r="AR1030" s="6"/>
      <c r="AS1030" s="6" t="s">
        <v>1168</v>
      </c>
      <c r="AT1030" s="6"/>
      <c r="AU1030" s="6"/>
    </row>
    <row r="1031" spans="1:47" ht="15" customHeight="1">
      <c r="A1031" s="37"/>
      <c r="B1031" s="2"/>
      <c r="D1031" s="6"/>
      <c r="E1031" s="6"/>
      <c r="F1031" s="6"/>
      <c r="G1031" s="6"/>
      <c r="H1031" s="6"/>
      <c r="I1031" s="6"/>
      <c r="K1031" s="6"/>
      <c r="N1031" s="6" t="str">
        <f>VLOOKUP(G:G,[1]Sheet2!A:B,2,0)</f>
        <v>Nepoznata</v>
      </c>
      <c r="AQ1031" s="6"/>
      <c r="AR1031" s="6"/>
      <c r="AS1031" s="6" t="s">
        <v>1169</v>
      </c>
      <c r="AT1031" s="6"/>
      <c r="AU1031" s="6"/>
    </row>
    <row r="1032" spans="1:47" ht="15" customHeight="1">
      <c r="A1032" s="37"/>
      <c r="B1032" s="2"/>
      <c r="D1032" s="6"/>
      <c r="E1032" s="6"/>
      <c r="F1032" s="6"/>
      <c r="G1032" s="6"/>
      <c r="H1032" s="6"/>
      <c r="I1032" s="6"/>
      <c r="K1032" s="6"/>
      <c r="N1032" s="6" t="str">
        <f>VLOOKUP(G:G,[1]Sheet2!A:B,2,0)</f>
        <v>Nepoznata</v>
      </c>
      <c r="AQ1032" s="6"/>
      <c r="AR1032" s="6"/>
      <c r="AS1032" s="6" t="s">
        <v>1170</v>
      </c>
      <c r="AT1032" s="6"/>
      <c r="AU1032" s="6"/>
    </row>
    <row r="1033" spans="1:47" ht="15" customHeight="1">
      <c r="A1033" s="37"/>
      <c r="B1033" s="2"/>
      <c r="D1033" s="6"/>
      <c r="E1033" s="6"/>
      <c r="F1033" s="6"/>
      <c r="G1033" s="6"/>
      <c r="H1033" s="6"/>
      <c r="I1033" s="6"/>
      <c r="K1033" s="6"/>
      <c r="N1033" s="6" t="str">
        <f>VLOOKUP(G:G,[1]Sheet2!A:B,2,0)</f>
        <v>Nepoznata</v>
      </c>
      <c r="AQ1033" s="6"/>
      <c r="AR1033" s="6"/>
      <c r="AS1033" s="6" t="s">
        <v>1171</v>
      </c>
      <c r="AT1033" s="6"/>
      <c r="AU1033" s="6"/>
    </row>
    <row r="1034" spans="1:47" ht="15" customHeight="1">
      <c r="A1034" s="37"/>
      <c r="B1034" s="2"/>
      <c r="D1034" s="6"/>
      <c r="E1034" s="6"/>
      <c r="F1034" s="6"/>
      <c r="G1034" s="6"/>
      <c r="H1034" s="6"/>
      <c r="I1034" s="6"/>
      <c r="K1034" s="6"/>
      <c r="N1034" s="6" t="str">
        <f>VLOOKUP(G:G,[1]Sheet2!A:B,2,0)</f>
        <v>Nepoznata</v>
      </c>
      <c r="AQ1034" s="6"/>
      <c r="AR1034" s="6"/>
      <c r="AS1034" s="6" t="s">
        <v>1172</v>
      </c>
      <c r="AT1034" s="6"/>
      <c r="AU1034" s="6"/>
    </row>
    <row r="1035" spans="1:47" ht="15" customHeight="1">
      <c r="A1035" s="37"/>
      <c r="B1035" s="2"/>
      <c r="D1035" s="6"/>
      <c r="E1035" s="6"/>
      <c r="F1035" s="6"/>
      <c r="G1035" s="6"/>
      <c r="H1035" s="6"/>
      <c r="I1035" s="6"/>
      <c r="K1035" s="6"/>
      <c r="N1035" s="6" t="str">
        <f>VLOOKUP(G:G,[1]Sheet2!A:B,2,0)</f>
        <v>Nepoznata</v>
      </c>
      <c r="AQ1035" s="6"/>
      <c r="AR1035" s="6"/>
      <c r="AS1035" s="6" t="s">
        <v>1173</v>
      </c>
      <c r="AT1035" s="6"/>
      <c r="AU1035" s="6"/>
    </row>
    <row r="1036" spans="1:47" ht="15" customHeight="1">
      <c r="A1036" s="37"/>
      <c r="B1036" s="2"/>
      <c r="D1036" s="6"/>
      <c r="E1036" s="6"/>
      <c r="F1036" s="6"/>
      <c r="G1036" s="6"/>
      <c r="H1036" s="6"/>
      <c r="I1036" s="6"/>
      <c r="K1036" s="6"/>
      <c r="N1036" s="6" t="str">
        <f>VLOOKUP(G:G,[1]Sheet2!A:B,2,0)</f>
        <v>Nepoznata</v>
      </c>
      <c r="AQ1036" s="6"/>
      <c r="AR1036" s="6"/>
      <c r="AS1036" s="6" t="s">
        <v>1174</v>
      </c>
      <c r="AT1036" s="6"/>
      <c r="AU1036" s="6"/>
    </row>
    <row r="1037" spans="1:47" ht="15" customHeight="1">
      <c r="A1037" s="37"/>
      <c r="B1037" s="2"/>
      <c r="D1037" s="6"/>
      <c r="E1037" s="6"/>
      <c r="F1037" s="6"/>
      <c r="G1037" s="6"/>
      <c r="H1037" s="6"/>
      <c r="I1037" s="6"/>
      <c r="K1037" s="6"/>
      <c r="N1037" s="6" t="str">
        <f>VLOOKUP(G:G,[1]Sheet2!A:B,2,0)</f>
        <v>Nepoznata</v>
      </c>
      <c r="AQ1037" s="6"/>
      <c r="AR1037" s="6"/>
      <c r="AS1037" s="6" t="s">
        <v>1175</v>
      </c>
      <c r="AT1037" s="6"/>
      <c r="AU1037" s="6"/>
    </row>
    <row r="1038" spans="1:47" ht="15" customHeight="1">
      <c r="A1038" s="37"/>
      <c r="B1038" s="2"/>
      <c r="D1038" s="6"/>
      <c r="E1038" s="6"/>
      <c r="F1038" s="6"/>
      <c r="G1038" s="6"/>
      <c r="H1038" s="6"/>
      <c r="I1038" s="6"/>
      <c r="K1038" s="6"/>
      <c r="N1038" s="6" t="str">
        <f>VLOOKUP(G:G,[1]Sheet2!A:B,2,0)</f>
        <v>Nepoznata</v>
      </c>
      <c r="AQ1038" s="6"/>
      <c r="AR1038" s="6"/>
      <c r="AS1038" s="6" t="s">
        <v>1176</v>
      </c>
      <c r="AT1038" s="6"/>
      <c r="AU1038" s="6"/>
    </row>
    <row r="1039" spans="1:47" ht="15" customHeight="1">
      <c r="A1039" s="37"/>
      <c r="B1039" s="2"/>
      <c r="D1039" s="6"/>
      <c r="E1039" s="6"/>
      <c r="F1039" s="6"/>
      <c r="G1039" s="6"/>
      <c r="H1039" s="6"/>
      <c r="I1039" s="6"/>
      <c r="K1039" s="6"/>
      <c r="N1039" s="6" t="str">
        <f>VLOOKUP(G:G,[1]Sheet2!A:B,2,0)</f>
        <v>Nepoznata</v>
      </c>
      <c r="AQ1039" s="6"/>
      <c r="AR1039" s="6"/>
      <c r="AS1039" s="6" t="s">
        <v>1177</v>
      </c>
      <c r="AT1039" s="6"/>
      <c r="AU1039" s="6"/>
    </row>
    <row r="1040" spans="1:47" ht="15" customHeight="1">
      <c r="A1040" s="37"/>
      <c r="B1040" s="2"/>
      <c r="D1040" s="6"/>
      <c r="E1040" s="6"/>
      <c r="F1040" s="6"/>
      <c r="G1040" s="6"/>
      <c r="H1040" s="6"/>
      <c r="I1040" s="6"/>
      <c r="K1040" s="6"/>
      <c r="N1040" s="6" t="str">
        <f>VLOOKUP(G:G,[1]Sheet2!A:B,2,0)</f>
        <v>Nepoznata</v>
      </c>
      <c r="AQ1040" s="6"/>
      <c r="AR1040" s="6"/>
      <c r="AS1040" s="6" t="s">
        <v>1178</v>
      </c>
      <c r="AT1040" s="6"/>
      <c r="AU1040" s="6"/>
    </row>
    <row r="1041" spans="1:47" ht="15" customHeight="1">
      <c r="A1041" s="37"/>
      <c r="B1041" s="2"/>
      <c r="D1041" s="6"/>
      <c r="E1041" s="6"/>
      <c r="F1041" s="6"/>
      <c r="G1041" s="6"/>
      <c r="H1041" s="6"/>
      <c r="I1041" s="6"/>
      <c r="K1041" s="6"/>
      <c r="N1041" s="6" t="str">
        <f>VLOOKUP(G:G,[1]Sheet2!A:B,2,0)</f>
        <v>Nepoznata</v>
      </c>
      <c r="AQ1041" s="6"/>
      <c r="AR1041" s="6"/>
      <c r="AS1041" s="6" t="s">
        <v>1179</v>
      </c>
      <c r="AT1041" s="6"/>
      <c r="AU1041" s="6"/>
    </row>
    <row r="1042" spans="1:47" ht="15" customHeight="1">
      <c r="A1042" s="37"/>
      <c r="B1042" s="2"/>
      <c r="D1042" s="6"/>
      <c r="E1042" s="6"/>
      <c r="F1042" s="6"/>
      <c r="G1042" s="6"/>
      <c r="H1042" s="6"/>
      <c r="I1042" s="6"/>
      <c r="K1042" s="6"/>
      <c r="N1042" s="6" t="str">
        <f>VLOOKUP(G:G,[1]Sheet2!A:B,2,0)</f>
        <v>Nepoznata</v>
      </c>
      <c r="AQ1042" s="6"/>
      <c r="AR1042" s="6"/>
      <c r="AS1042" s="6" t="s">
        <v>1180</v>
      </c>
      <c r="AT1042" s="6"/>
      <c r="AU1042" s="6"/>
    </row>
    <row r="1043" spans="1:47" ht="15" customHeight="1">
      <c r="A1043" s="37"/>
      <c r="B1043" s="2"/>
      <c r="D1043" s="6"/>
      <c r="E1043" s="6"/>
      <c r="F1043" s="6"/>
      <c r="G1043" s="6"/>
      <c r="H1043" s="6"/>
      <c r="I1043" s="6"/>
      <c r="K1043" s="6"/>
      <c r="N1043" s="6" t="str">
        <f>VLOOKUP(G:G,[1]Sheet2!A:B,2,0)</f>
        <v>Nepoznata</v>
      </c>
      <c r="AQ1043" s="6"/>
      <c r="AR1043" s="6"/>
      <c r="AS1043" s="6" t="s">
        <v>1181</v>
      </c>
      <c r="AT1043" s="6"/>
      <c r="AU1043" s="6"/>
    </row>
    <row r="1044" spans="1:47" ht="15" customHeight="1">
      <c r="A1044" s="37"/>
      <c r="B1044" s="2"/>
      <c r="D1044" s="6"/>
      <c r="E1044" s="6"/>
      <c r="F1044" s="6"/>
      <c r="G1044" s="6"/>
      <c r="H1044" s="6"/>
      <c r="I1044" s="6"/>
      <c r="K1044" s="6"/>
      <c r="N1044" s="6" t="str">
        <f>VLOOKUP(G:G,[1]Sheet2!A:B,2,0)</f>
        <v>Nepoznata</v>
      </c>
      <c r="AQ1044" s="6"/>
      <c r="AR1044" s="6"/>
      <c r="AS1044" s="6" t="s">
        <v>1182</v>
      </c>
      <c r="AT1044" s="6"/>
      <c r="AU1044" s="6"/>
    </row>
    <row r="1045" spans="1:47" ht="15" customHeight="1">
      <c r="A1045" s="37"/>
      <c r="B1045" s="2"/>
      <c r="D1045" s="6"/>
      <c r="E1045" s="6"/>
      <c r="F1045" s="6"/>
      <c r="G1045" s="6"/>
      <c r="H1045" s="6"/>
      <c r="I1045" s="6"/>
      <c r="K1045" s="6"/>
      <c r="N1045" s="6" t="str">
        <f>VLOOKUP(G:G,[1]Sheet2!A:B,2,0)</f>
        <v>Nepoznata</v>
      </c>
      <c r="AQ1045" s="6"/>
      <c r="AR1045" s="6"/>
      <c r="AS1045" s="6" t="s">
        <v>1183</v>
      </c>
      <c r="AT1045" s="6"/>
      <c r="AU1045" s="6"/>
    </row>
    <row r="1046" spans="1:47" ht="15" customHeight="1">
      <c r="A1046" s="37"/>
      <c r="B1046" s="2"/>
      <c r="D1046" s="6"/>
      <c r="E1046" s="6"/>
      <c r="F1046" s="6"/>
      <c r="G1046" s="6"/>
      <c r="H1046" s="6"/>
      <c r="I1046" s="6"/>
      <c r="K1046" s="6"/>
      <c r="N1046" s="6" t="str">
        <f>VLOOKUP(G:G,[1]Sheet2!A:B,2,0)</f>
        <v>Nepoznata</v>
      </c>
      <c r="AQ1046" s="6"/>
      <c r="AR1046" s="6"/>
      <c r="AS1046" s="6" t="s">
        <v>1184</v>
      </c>
      <c r="AT1046" s="6"/>
      <c r="AU1046" s="6"/>
    </row>
    <row r="1047" spans="1:47" ht="15" customHeight="1">
      <c r="A1047" s="37"/>
      <c r="B1047" s="2"/>
      <c r="D1047" s="6"/>
      <c r="E1047" s="6"/>
      <c r="F1047" s="6"/>
      <c r="G1047" s="6"/>
      <c r="H1047" s="6"/>
      <c r="I1047" s="6"/>
      <c r="K1047" s="6"/>
      <c r="N1047" s="6" t="str">
        <f>VLOOKUP(G:G,[1]Sheet2!A:B,2,0)</f>
        <v>Nepoznata</v>
      </c>
      <c r="AQ1047" s="6"/>
      <c r="AR1047" s="6"/>
      <c r="AS1047" s="6" t="s">
        <v>1185</v>
      </c>
      <c r="AT1047" s="6"/>
      <c r="AU1047" s="6"/>
    </row>
    <row r="1048" spans="1:47" ht="15" customHeight="1">
      <c r="A1048" s="37"/>
      <c r="B1048" s="2"/>
      <c r="D1048" s="6"/>
      <c r="E1048" s="6"/>
      <c r="F1048" s="6"/>
      <c r="G1048" s="6"/>
      <c r="H1048" s="6"/>
      <c r="I1048" s="6"/>
      <c r="K1048" s="6"/>
      <c r="N1048" s="6" t="str">
        <f>VLOOKUP(G:G,[1]Sheet2!A:B,2,0)</f>
        <v>Nepoznata</v>
      </c>
      <c r="AQ1048" s="6"/>
      <c r="AR1048" s="6"/>
      <c r="AS1048" s="6" t="s">
        <v>1186</v>
      </c>
      <c r="AT1048" s="6"/>
      <c r="AU1048" s="6"/>
    </row>
    <row r="1049" spans="1:47" ht="15" customHeight="1">
      <c r="A1049" s="37"/>
      <c r="B1049" s="2"/>
      <c r="D1049" s="6"/>
      <c r="E1049" s="6"/>
      <c r="F1049" s="6"/>
      <c r="G1049" s="6"/>
      <c r="H1049" s="6"/>
      <c r="I1049" s="6"/>
      <c r="K1049" s="6"/>
      <c r="N1049" s="6" t="str">
        <f>VLOOKUP(G:G,[1]Sheet2!A:B,2,0)</f>
        <v>Nepoznata</v>
      </c>
      <c r="AQ1049" s="6"/>
      <c r="AR1049" s="6"/>
      <c r="AS1049" s="6" t="s">
        <v>1187</v>
      </c>
      <c r="AT1049" s="6"/>
      <c r="AU1049" s="6"/>
    </row>
    <row r="1050" spans="1:47" ht="15" customHeight="1">
      <c r="A1050" s="37"/>
      <c r="B1050" s="2"/>
      <c r="D1050" s="6"/>
      <c r="E1050" s="6"/>
      <c r="F1050" s="6"/>
      <c r="G1050" s="6"/>
      <c r="H1050" s="6"/>
      <c r="I1050" s="6"/>
      <c r="K1050" s="6"/>
      <c r="N1050" s="6" t="str">
        <f>VLOOKUP(G:G,[1]Sheet2!A:B,2,0)</f>
        <v>Nepoznata</v>
      </c>
      <c r="AQ1050" s="6"/>
      <c r="AR1050" s="6"/>
      <c r="AS1050" s="6" t="s">
        <v>1188</v>
      </c>
      <c r="AT1050" s="6"/>
      <c r="AU1050" s="6"/>
    </row>
    <row r="1051" spans="1:47" ht="15" customHeight="1">
      <c r="A1051" s="37"/>
      <c r="B1051" s="2"/>
      <c r="D1051" s="6"/>
      <c r="E1051" s="6"/>
      <c r="F1051" s="6"/>
      <c r="G1051" s="6"/>
      <c r="H1051" s="6"/>
      <c r="I1051" s="6"/>
      <c r="K1051" s="6"/>
      <c r="N1051" s="6" t="str">
        <f>VLOOKUP(G:G,[1]Sheet2!A:B,2,0)</f>
        <v>Nepoznata</v>
      </c>
      <c r="AQ1051" s="6"/>
      <c r="AR1051" s="6"/>
      <c r="AS1051" s="6" t="s">
        <v>1189</v>
      </c>
      <c r="AT1051" s="6"/>
      <c r="AU1051" s="6"/>
    </row>
    <row r="1052" spans="1:47" ht="15" customHeight="1">
      <c r="A1052" s="37"/>
      <c r="B1052" s="2"/>
      <c r="D1052" s="6"/>
      <c r="E1052" s="6"/>
      <c r="F1052" s="6"/>
      <c r="G1052" s="6"/>
      <c r="H1052" s="6"/>
      <c r="I1052" s="6"/>
      <c r="K1052" s="6"/>
      <c r="N1052" s="6" t="str">
        <f>VLOOKUP(G:G,[1]Sheet2!A:B,2,0)</f>
        <v>Nepoznata</v>
      </c>
      <c r="AQ1052" s="6"/>
      <c r="AR1052" s="6"/>
      <c r="AS1052" s="6" t="s">
        <v>1190</v>
      </c>
      <c r="AT1052" s="6"/>
      <c r="AU1052" s="6"/>
    </row>
    <row r="1053" spans="1:47" ht="15" customHeight="1">
      <c r="A1053" s="37"/>
      <c r="B1053" s="2"/>
      <c r="D1053" s="6"/>
      <c r="E1053" s="6"/>
      <c r="F1053" s="6"/>
      <c r="G1053" s="6"/>
      <c r="H1053" s="6"/>
      <c r="I1053" s="6"/>
      <c r="K1053" s="6"/>
      <c r="N1053" s="6" t="str">
        <f>VLOOKUP(G:G,[1]Sheet2!A:B,2,0)</f>
        <v>Nepoznata</v>
      </c>
      <c r="AQ1053" s="6"/>
      <c r="AR1053" s="6"/>
      <c r="AS1053" s="6" t="s">
        <v>1191</v>
      </c>
      <c r="AT1053" s="6"/>
      <c r="AU1053" s="6"/>
    </row>
    <row r="1054" spans="1:47" ht="15" customHeight="1">
      <c r="A1054" s="37"/>
      <c r="B1054" s="2"/>
      <c r="D1054" s="6"/>
      <c r="E1054" s="6"/>
      <c r="F1054" s="6"/>
      <c r="G1054" s="6"/>
      <c r="H1054" s="6"/>
      <c r="I1054" s="6"/>
      <c r="K1054" s="6"/>
      <c r="N1054" s="6" t="str">
        <f>VLOOKUP(G:G,[1]Sheet2!A:B,2,0)</f>
        <v>Nepoznata</v>
      </c>
      <c r="AQ1054" s="6"/>
      <c r="AR1054" s="6"/>
      <c r="AS1054" s="6" t="s">
        <v>1192</v>
      </c>
      <c r="AT1054" s="6"/>
      <c r="AU1054" s="6"/>
    </row>
    <row r="1055" spans="1:47" ht="15" customHeight="1">
      <c r="A1055" s="37"/>
      <c r="B1055" s="2"/>
      <c r="D1055" s="6"/>
      <c r="E1055" s="6"/>
      <c r="F1055" s="6"/>
      <c r="G1055" s="6"/>
      <c r="H1055" s="6"/>
      <c r="I1055" s="6"/>
      <c r="K1055" s="6"/>
      <c r="N1055" s="6" t="str">
        <f>VLOOKUP(G:G,[1]Sheet2!A:B,2,0)</f>
        <v>Nepoznata</v>
      </c>
      <c r="AQ1055" s="6"/>
      <c r="AR1055" s="6"/>
      <c r="AS1055" s="6" t="s">
        <v>1193</v>
      </c>
      <c r="AT1055" s="6"/>
      <c r="AU1055" s="6"/>
    </row>
    <row r="1056" spans="1:47" ht="15" customHeight="1">
      <c r="A1056" s="37"/>
      <c r="B1056" s="2"/>
      <c r="D1056" s="6"/>
      <c r="E1056" s="6"/>
      <c r="F1056" s="6"/>
      <c r="G1056" s="6"/>
      <c r="H1056" s="6"/>
      <c r="I1056" s="6"/>
      <c r="K1056" s="6"/>
      <c r="N1056" s="6" t="str">
        <f>VLOOKUP(G:G,[1]Sheet2!A:B,2,0)</f>
        <v>Nepoznata</v>
      </c>
      <c r="AQ1056" s="6"/>
      <c r="AR1056" s="6"/>
      <c r="AS1056" s="6" t="s">
        <v>1194</v>
      </c>
      <c r="AT1056" s="6"/>
      <c r="AU1056" s="6"/>
    </row>
    <row r="1057" spans="1:47" ht="15" customHeight="1">
      <c r="A1057" s="37"/>
      <c r="B1057" s="2"/>
      <c r="D1057" s="6"/>
      <c r="E1057" s="6"/>
      <c r="F1057" s="6"/>
      <c r="G1057" s="6"/>
      <c r="H1057" s="6"/>
      <c r="I1057" s="6"/>
      <c r="K1057" s="6"/>
      <c r="N1057" s="6" t="str">
        <f>VLOOKUP(G:G,[1]Sheet2!A:B,2,0)</f>
        <v>Nepoznata</v>
      </c>
      <c r="AQ1057" s="6"/>
      <c r="AR1057" s="6"/>
      <c r="AS1057" s="6" t="s">
        <v>1195</v>
      </c>
      <c r="AT1057" s="6"/>
      <c r="AU1057" s="6"/>
    </row>
    <row r="1058" spans="1:47" ht="15" customHeight="1">
      <c r="A1058" s="37"/>
      <c r="B1058" s="2"/>
      <c r="D1058" s="6"/>
      <c r="E1058" s="6"/>
      <c r="F1058" s="6"/>
      <c r="G1058" s="6"/>
      <c r="H1058" s="6"/>
      <c r="I1058" s="6"/>
      <c r="K1058" s="6"/>
      <c r="N1058" s="6" t="str">
        <f>VLOOKUP(G:G,[1]Sheet2!A:B,2,0)</f>
        <v>Nepoznata</v>
      </c>
      <c r="AQ1058" s="6"/>
      <c r="AR1058" s="6"/>
      <c r="AS1058" s="6" t="s">
        <v>1196</v>
      </c>
      <c r="AT1058" s="6"/>
      <c r="AU1058" s="6"/>
    </row>
    <row r="1059" spans="1:47" ht="15" customHeight="1">
      <c r="A1059" s="37"/>
      <c r="B1059" s="2"/>
      <c r="D1059" s="6"/>
      <c r="E1059" s="6"/>
      <c r="F1059" s="6"/>
      <c r="G1059" s="6"/>
      <c r="H1059" s="6"/>
      <c r="I1059" s="6"/>
      <c r="K1059" s="6"/>
      <c r="N1059" s="6" t="str">
        <f>VLOOKUP(G:G,[1]Sheet2!A:B,2,0)</f>
        <v>Nepoznata</v>
      </c>
      <c r="AQ1059" s="6"/>
      <c r="AR1059" s="6"/>
      <c r="AS1059" s="6" t="s">
        <v>1197</v>
      </c>
      <c r="AT1059" s="6"/>
      <c r="AU1059" s="6"/>
    </row>
    <row r="1060" spans="1:47" ht="15" customHeight="1">
      <c r="A1060" s="37"/>
      <c r="B1060" s="2"/>
      <c r="D1060" s="6"/>
      <c r="E1060" s="6"/>
      <c r="F1060" s="6"/>
      <c r="G1060" s="6"/>
      <c r="H1060" s="6"/>
      <c r="I1060" s="6"/>
      <c r="K1060" s="6"/>
      <c r="N1060" s="6" t="str">
        <f>VLOOKUP(G:G,[1]Sheet2!A:B,2,0)</f>
        <v>Nepoznata</v>
      </c>
      <c r="AQ1060" s="6"/>
      <c r="AR1060" s="6"/>
      <c r="AS1060" s="6" t="s">
        <v>1198</v>
      </c>
      <c r="AT1060" s="6"/>
      <c r="AU1060" s="6"/>
    </row>
    <row r="1061" spans="1:47" ht="15" customHeight="1">
      <c r="A1061" s="37"/>
      <c r="B1061" s="2"/>
      <c r="D1061" s="6"/>
      <c r="E1061" s="6"/>
      <c r="F1061" s="6"/>
      <c r="G1061" s="6"/>
      <c r="H1061" s="6"/>
      <c r="I1061" s="6"/>
      <c r="K1061" s="6"/>
      <c r="N1061" s="6" t="str">
        <f>VLOOKUP(G:G,[1]Sheet2!A:B,2,0)</f>
        <v>Nepoznata</v>
      </c>
      <c r="AQ1061" s="6"/>
      <c r="AR1061" s="6"/>
      <c r="AS1061" s="6" t="s">
        <v>1199</v>
      </c>
      <c r="AT1061" s="6"/>
      <c r="AU1061" s="6"/>
    </row>
    <row r="1062" spans="1:47" ht="15" customHeight="1">
      <c r="A1062" s="37"/>
      <c r="B1062" s="2"/>
      <c r="D1062" s="6"/>
      <c r="E1062" s="6"/>
      <c r="F1062" s="6"/>
      <c r="G1062" s="6"/>
      <c r="H1062" s="6"/>
      <c r="I1062" s="6"/>
      <c r="K1062" s="6"/>
      <c r="N1062" s="6" t="str">
        <f>VLOOKUP(G:G,[1]Sheet2!A:B,2,0)</f>
        <v>Nepoznata</v>
      </c>
      <c r="AQ1062" s="6"/>
      <c r="AR1062" s="6"/>
      <c r="AS1062" s="6" t="s">
        <v>1200</v>
      </c>
      <c r="AT1062" s="6"/>
      <c r="AU1062" s="6"/>
    </row>
    <row r="1063" spans="1:47" ht="15" customHeight="1">
      <c r="A1063" s="37"/>
      <c r="B1063" s="2"/>
      <c r="D1063" s="6"/>
      <c r="E1063" s="6"/>
      <c r="F1063" s="6"/>
      <c r="G1063" s="6"/>
      <c r="H1063" s="6"/>
      <c r="I1063" s="6"/>
      <c r="K1063" s="6"/>
      <c r="N1063" s="6" t="str">
        <f>VLOOKUP(G:G,[1]Sheet2!A:B,2,0)</f>
        <v>Nepoznata</v>
      </c>
      <c r="AQ1063" s="6"/>
      <c r="AR1063" s="6"/>
      <c r="AS1063" s="6" t="s">
        <v>1201</v>
      </c>
      <c r="AT1063" s="6"/>
      <c r="AU1063" s="6"/>
    </row>
    <row r="1064" spans="1:47" ht="15" customHeight="1">
      <c r="A1064" s="37"/>
      <c r="B1064" s="2"/>
      <c r="D1064" s="6"/>
      <c r="E1064" s="6"/>
      <c r="F1064" s="6"/>
      <c r="G1064" s="6"/>
      <c r="H1064" s="6"/>
      <c r="I1064" s="6"/>
      <c r="K1064" s="6"/>
      <c r="N1064" s="6" t="str">
        <f>VLOOKUP(G:G,[1]Sheet2!A:B,2,0)</f>
        <v>Nepoznata</v>
      </c>
      <c r="AQ1064" s="6"/>
      <c r="AR1064" s="6"/>
      <c r="AS1064" s="6" t="s">
        <v>1202</v>
      </c>
      <c r="AT1064" s="6"/>
      <c r="AU1064" s="6"/>
    </row>
    <row r="1065" spans="1:47" ht="15" customHeight="1">
      <c r="A1065" s="37"/>
      <c r="B1065" s="2"/>
      <c r="D1065" s="6"/>
      <c r="E1065" s="6"/>
      <c r="F1065" s="6"/>
      <c r="G1065" s="6"/>
      <c r="H1065" s="6"/>
      <c r="I1065" s="6"/>
      <c r="K1065" s="6"/>
      <c r="N1065" s="6" t="str">
        <f>VLOOKUP(G:G,[1]Sheet2!A:B,2,0)</f>
        <v>Nepoznata</v>
      </c>
      <c r="AQ1065" s="6"/>
      <c r="AR1065" s="6"/>
      <c r="AS1065" s="6" t="s">
        <v>1203</v>
      </c>
      <c r="AT1065" s="6"/>
      <c r="AU1065" s="6"/>
    </row>
    <row r="1066" spans="1:47" ht="15" customHeight="1">
      <c r="A1066" s="37"/>
      <c r="B1066" s="2"/>
      <c r="D1066" s="6"/>
      <c r="E1066" s="6"/>
      <c r="F1066" s="6"/>
      <c r="G1066" s="6"/>
      <c r="H1066" s="6"/>
      <c r="I1066" s="6"/>
      <c r="K1066" s="6"/>
      <c r="N1066" s="6" t="str">
        <f>VLOOKUP(G:G,[1]Sheet2!A:B,2,0)</f>
        <v>Nepoznata</v>
      </c>
      <c r="AQ1066" s="6"/>
      <c r="AR1066" s="6"/>
      <c r="AS1066" s="6" t="s">
        <v>1204</v>
      </c>
      <c r="AT1066" s="6"/>
      <c r="AU1066" s="6"/>
    </row>
    <row r="1067" spans="1:47" ht="15" customHeight="1">
      <c r="A1067" s="37"/>
      <c r="B1067" s="2"/>
      <c r="D1067" s="6"/>
      <c r="E1067" s="6"/>
      <c r="F1067" s="6"/>
      <c r="G1067" s="6"/>
      <c r="H1067" s="6"/>
      <c r="I1067" s="6"/>
      <c r="K1067" s="6"/>
      <c r="N1067" s="6" t="str">
        <f>VLOOKUP(G:G,[1]Sheet2!A:B,2,0)</f>
        <v>Nepoznata</v>
      </c>
      <c r="AQ1067" s="6"/>
      <c r="AR1067" s="6"/>
      <c r="AS1067" s="6" t="s">
        <v>1205</v>
      </c>
      <c r="AT1067" s="6"/>
      <c r="AU1067" s="6"/>
    </row>
    <row r="1068" spans="1:47" ht="15" customHeight="1">
      <c r="A1068" s="37"/>
      <c r="B1068" s="2"/>
      <c r="D1068" s="6"/>
      <c r="E1068" s="6"/>
      <c r="F1068" s="6"/>
      <c r="G1068" s="6"/>
      <c r="H1068" s="6"/>
      <c r="I1068" s="6"/>
      <c r="K1068" s="6"/>
      <c r="N1068" s="6" t="str">
        <f>VLOOKUP(G:G,[1]Sheet2!A:B,2,0)</f>
        <v>Nepoznata</v>
      </c>
      <c r="AQ1068" s="6"/>
      <c r="AR1068" s="6"/>
      <c r="AS1068" s="6" t="s">
        <v>1206</v>
      </c>
      <c r="AT1068" s="6"/>
      <c r="AU1068" s="6"/>
    </row>
    <row r="1069" spans="1:47" ht="15" customHeight="1">
      <c r="A1069" s="37"/>
      <c r="B1069" s="2"/>
      <c r="D1069" s="6"/>
      <c r="E1069" s="6"/>
      <c r="F1069" s="6"/>
      <c r="G1069" s="6"/>
      <c r="H1069" s="6"/>
      <c r="I1069" s="6"/>
      <c r="K1069" s="6"/>
      <c r="N1069" s="6" t="str">
        <f>VLOOKUP(G:G,[1]Sheet2!A:B,2,0)</f>
        <v>Nepoznata</v>
      </c>
      <c r="AQ1069" s="6"/>
      <c r="AR1069" s="6"/>
      <c r="AS1069" s="6" t="s">
        <v>1207</v>
      </c>
      <c r="AT1069" s="6"/>
      <c r="AU1069" s="6"/>
    </row>
    <row r="1070" spans="1:47" ht="15" customHeight="1">
      <c r="A1070" s="37"/>
      <c r="B1070" s="2"/>
      <c r="D1070" s="6"/>
      <c r="E1070" s="6"/>
      <c r="F1070" s="6"/>
      <c r="G1070" s="6"/>
      <c r="H1070" s="6"/>
      <c r="I1070" s="6"/>
      <c r="K1070" s="6"/>
      <c r="N1070" s="6" t="str">
        <f>VLOOKUP(G:G,[1]Sheet2!A:B,2,0)</f>
        <v>Nepoznata</v>
      </c>
      <c r="AQ1070" s="6"/>
      <c r="AR1070" s="6"/>
      <c r="AS1070" s="6" t="s">
        <v>1208</v>
      </c>
      <c r="AT1070" s="6"/>
      <c r="AU1070" s="6"/>
    </row>
    <row r="1071" spans="1:47" ht="15" customHeight="1">
      <c r="A1071" s="37"/>
      <c r="B1071" s="2"/>
      <c r="D1071" s="6"/>
      <c r="E1071" s="6"/>
      <c r="F1071" s="6"/>
      <c r="G1071" s="6"/>
      <c r="H1071" s="6"/>
      <c r="I1071" s="6"/>
      <c r="K1071" s="6"/>
      <c r="N1071" s="6" t="str">
        <f>VLOOKUP(G:G,[1]Sheet2!A:B,2,0)</f>
        <v>Nepoznata</v>
      </c>
      <c r="AQ1071" s="6"/>
      <c r="AR1071" s="6"/>
      <c r="AS1071" s="6" t="s">
        <v>1209</v>
      </c>
      <c r="AT1071" s="6"/>
      <c r="AU1071" s="6"/>
    </row>
    <row r="1072" spans="1:47" ht="15" customHeight="1">
      <c r="A1072" s="37"/>
      <c r="B1072" s="2"/>
      <c r="D1072" s="6"/>
      <c r="E1072" s="6"/>
      <c r="F1072" s="6"/>
      <c r="G1072" s="6"/>
      <c r="H1072" s="6"/>
      <c r="I1072" s="6"/>
      <c r="K1072" s="6"/>
      <c r="N1072" s="6" t="str">
        <f>VLOOKUP(G:G,[1]Sheet2!A:B,2,0)</f>
        <v>Nepoznata</v>
      </c>
      <c r="AQ1072" s="6"/>
      <c r="AR1072" s="6"/>
      <c r="AS1072" s="6" t="s">
        <v>1210</v>
      </c>
      <c r="AT1072" s="6"/>
      <c r="AU1072" s="6"/>
    </row>
    <row r="1073" spans="1:47" ht="15" customHeight="1">
      <c r="A1073" s="37"/>
      <c r="B1073" s="2"/>
      <c r="D1073" s="6"/>
      <c r="E1073" s="6"/>
      <c r="F1073" s="6"/>
      <c r="G1073" s="6"/>
      <c r="H1073" s="6"/>
      <c r="I1073" s="6"/>
      <c r="K1073" s="6"/>
      <c r="N1073" s="6" t="str">
        <f>VLOOKUP(G:G,[1]Sheet2!A:B,2,0)</f>
        <v>Nepoznata</v>
      </c>
      <c r="AQ1073" s="6"/>
      <c r="AR1073" s="6"/>
      <c r="AS1073" s="6" t="s">
        <v>1211</v>
      </c>
      <c r="AT1073" s="6"/>
      <c r="AU1073" s="6"/>
    </row>
    <row r="1074" spans="1:47" ht="15" customHeight="1">
      <c r="A1074" s="37"/>
      <c r="B1074" s="2"/>
      <c r="D1074" s="6"/>
      <c r="E1074" s="6"/>
      <c r="F1074" s="6"/>
      <c r="G1074" s="6"/>
      <c r="H1074" s="6"/>
      <c r="I1074" s="6"/>
      <c r="K1074" s="6"/>
      <c r="N1074" s="6" t="str">
        <f>VLOOKUP(G:G,[1]Sheet2!A:B,2,0)</f>
        <v>Nepoznata</v>
      </c>
      <c r="AQ1074" s="6"/>
      <c r="AR1074" s="6"/>
      <c r="AS1074" s="6" t="s">
        <v>1212</v>
      </c>
      <c r="AT1074" s="6"/>
      <c r="AU1074" s="6"/>
    </row>
    <row r="1075" spans="1:47" ht="15" customHeight="1">
      <c r="A1075" s="37"/>
      <c r="B1075" s="2"/>
      <c r="D1075" s="6"/>
      <c r="E1075" s="6"/>
      <c r="F1075" s="6"/>
      <c r="G1075" s="6"/>
      <c r="H1075" s="6"/>
      <c r="I1075" s="6"/>
      <c r="K1075" s="6"/>
      <c r="N1075" s="6" t="str">
        <f>VLOOKUP(G:G,[1]Sheet2!A:B,2,0)</f>
        <v>Nepoznata</v>
      </c>
      <c r="AQ1075" s="6"/>
      <c r="AR1075" s="6"/>
      <c r="AS1075" s="6" t="s">
        <v>1213</v>
      </c>
      <c r="AT1075" s="6"/>
      <c r="AU1075" s="6"/>
    </row>
    <row r="1076" spans="1:47" ht="15" customHeight="1">
      <c r="A1076" s="37"/>
      <c r="B1076" s="2"/>
      <c r="D1076" s="6"/>
      <c r="E1076" s="6"/>
      <c r="F1076" s="6"/>
      <c r="G1076" s="6"/>
      <c r="H1076" s="6"/>
      <c r="I1076" s="6"/>
      <c r="K1076" s="6"/>
      <c r="N1076" s="6" t="str">
        <f>VLOOKUP(G:G,[1]Sheet2!A:B,2,0)</f>
        <v>Nepoznata</v>
      </c>
      <c r="AQ1076" s="6"/>
      <c r="AR1076" s="6"/>
      <c r="AS1076" s="6" t="s">
        <v>1214</v>
      </c>
      <c r="AT1076" s="6"/>
      <c r="AU1076" s="6"/>
    </row>
    <row r="1077" spans="1:47" ht="15" customHeight="1">
      <c r="A1077" s="37"/>
      <c r="B1077" s="2"/>
      <c r="D1077" s="6"/>
      <c r="E1077" s="6"/>
      <c r="F1077" s="6"/>
      <c r="G1077" s="6"/>
      <c r="H1077" s="6"/>
      <c r="I1077" s="6"/>
      <c r="K1077" s="6"/>
      <c r="N1077" s="6" t="str">
        <f>VLOOKUP(G:G,[1]Sheet2!A:B,2,0)</f>
        <v>Nepoznata</v>
      </c>
      <c r="AQ1077" s="6"/>
      <c r="AR1077" s="6"/>
      <c r="AS1077" s="6" t="s">
        <v>1215</v>
      </c>
      <c r="AT1077" s="6"/>
      <c r="AU1077" s="6"/>
    </row>
    <row r="1078" spans="1:47" ht="15" customHeight="1">
      <c r="A1078" s="37"/>
      <c r="B1078" s="2"/>
      <c r="D1078" s="6"/>
      <c r="E1078" s="6"/>
      <c r="F1078" s="6"/>
      <c r="G1078" s="6"/>
      <c r="H1078" s="6"/>
      <c r="I1078" s="6"/>
      <c r="K1078" s="6"/>
      <c r="N1078" s="6" t="str">
        <f>VLOOKUP(G:G,[1]Sheet2!A:B,2,0)</f>
        <v>Nepoznata</v>
      </c>
      <c r="AQ1078" s="6"/>
      <c r="AR1078" s="6"/>
      <c r="AS1078" s="6" t="s">
        <v>1216</v>
      </c>
      <c r="AT1078" s="6"/>
      <c r="AU1078" s="6"/>
    </row>
    <row r="1079" spans="1:47" ht="15" customHeight="1">
      <c r="A1079" s="37"/>
      <c r="B1079" s="2"/>
      <c r="D1079" s="6"/>
      <c r="E1079" s="6"/>
      <c r="F1079" s="6"/>
      <c r="G1079" s="6"/>
      <c r="H1079" s="6"/>
      <c r="I1079" s="6"/>
      <c r="K1079" s="6"/>
      <c r="N1079" s="6" t="str">
        <f>VLOOKUP(G:G,[1]Sheet2!A:B,2,0)</f>
        <v>Nepoznata</v>
      </c>
      <c r="AQ1079" s="6"/>
      <c r="AR1079" s="6"/>
      <c r="AS1079" s="6" t="s">
        <v>1217</v>
      </c>
      <c r="AT1079" s="6"/>
      <c r="AU1079" s="6"/>
    </row>
    <row r="1080" spans="1:47" ht="15" customHeight="1">
      <c r="A1080" s="37"/>
      <c r="B1080" s="2"/>
      <c r="D1080" s="6"/>
      <c r="E1080" s="6"/>
      <c r="F1080" s="6"/>
      <c r="G1080" s="6"/>
      <c r="H1080" s="6"/>
      <c r="I1080" s="6"/>
      <c r="K1080" s="6"/>
      <c r="N1080" s="6" t="str">
        <f>VLOOKUP(G:G,[1]Sheet2!A:B,2,0)</f>
        <v>Nepoznata</v>
      </c>
      <c r="AQ1080" s="6"/>
      <c r="AR1080" s="6"/>
      <c r="AS1080" s="6" t="s">
        <v>1218</v>
      </c>
      <c r="AT1080" s="6"/>
      <c r="AU1080" s="6"/>
    </row>
    <row r="1081" spans="1:47" ht="15" customHeight="1">
      <c r="A1081" s="37"/>
      <c r="B1081" s="2"/>
      <c r="D1081" s="6"/>
      <c r="E1081" s="6"/>
      <c r="F1081" s="6"/>
      <c r="G1081" s="6"/>
      <c r="H1081" s="6"/>
      <c r="I1081" s="6"/>
      <c r="K1081" s="6"/>
      <c r="N1081" s="6" t="str">
        <f>VLOOKUP(G:G,[1]Sheet2!A:B,2,0)</f>
        <v>Nepoznata</v>
      </c>
      <c r="AQ1081" s="6"/>
      <c r="AR1081" s="6"/>
      <c r="AS1081" s="6" t="s">
        <v>1219</v>
      </c>
      <c r="AT1081" s="6"/>
      <c r="AU1081" s="6"/>
    </row>
    <row r="1082" spans="1:47" ht="15" customHeight="1">
      <c r="A1082" s="37"/>
      <c r="B1082" s="2"/>
      <c r="D1082" s="6"/>
      <c r="E1082" s="6"/>
      <c r="F1082" s="6"/>
      <c r="G1082" s="6"/>
      <c r="H1082" s="6"/>
      <c r="I1082" s="6"/>
      <c r="K1082" s="6"/>
      <c r="N1082" s="6" t="str">
        <f>VLOOKUP(G:G,[1]Sheet2!A:B,2,0)</f>
        <v>Nepoznata</v>
      </c>
      <c r="AQ1082" s="6"/>
      <c r="AR1082" s="6"/>
      <c r="AS1082" s="6" t="s">
        <v>1220</v>
      </c>
      <c r="AT1082" s="6"/>
      <c r="AU1082" s="6"/>
    </row>
    <row r="1083" spans="1:47" ht="15" customHeight="1">
      <c r="A1083" s="37"/>
      <c r="B1083" s="2"/>
      <c r="D1083" s="6"/>
      <c r="E1083" s="6"/>
      <c r="F1083" s="6"/>
      <c r="G1083" s="6"/>
      <c r="H1083" s="6"/>
      <c r="I1083" s="6"/>
      <c r="K1083" s="6"/>
      <c r="N1083" s="6" t="str">
        <f>VLOOKUP(G:G,[1]Sheet2!A:B,2,0)</f>
        <v>Nepoznata</v>
      </c>
      <c r="AQ1083" s="6"/>
      <c r="AR1083" s="6"/>
      <c r="AS1083" s="6" t="s">
        <v>1221</v>
      </c>
      <c r="AT1083" s="6"/>
      <c r="AU1083" s="6"/>
    </row>
    <row r="1084" spans="1:47" ht="15" customHeight="1">
      <c r="A1084" s="37"/>
      <c r="B1084" s="2"/>
      <c r="D1084" s="6"/>
      <c r="E1084" s="6"/>
      <c r="F1084" s="6"/>
      <c r="G1084" s="6"/>
      <c r="H1084" s="6"/>
      <c r="I1084" s="6"/>
      <c r="K1084" s="6"/>
      <c r="N1084" s="6" t="str">
        <f>VLOOKUP(G:G,[1]Sheet2!A:B,2,0)</f>
        <v>Nepoznata</v>
      </c>
      <c r="AQ1084" s="6"/>
      <c r="AR1084" s="6"/>
      <c r="AS1084" s="6" t="s">
        <v>1222</v>
      </c>
      <c r="AT1084" s="6"/>
      <c r="AU1084" s="6"/>
    </row>
    <row r="1085" spans="1:47" ht="15" customHeight="1">
      <c r="A1085" s="37"/>
      <c r="B1085" s="2"/>
      <c r="D1085" s="6"/>
      <c r="E1085" s="6"/>
      <c r="F1085" s="6"/>
      <c r="G1085" s="6"/>
      <c r="H1085" s="6"/>
      <c r="I1085" s="6"/>
      <c r="K1085" s="6"/>
      <c r="N1085" s="6" t="str">
        <f>VLOOKUP(G:G,[1]Sheet2!A:B,2,0)</f>
        <v>Nepoznata</v>
      </c>
      <c r="AQ1085" s="6"/>
      <c r="AR1085" s="6"/>
      <c r="AS1085" s="6" t="s">
        <v>1223</v>
      </c>
      <c r="AT1085" s="6"/>
      <c r="AU1085" s="6"/>
    </row>
    <row r="1086" spans="1:47" ht="15" customHeight="1">
      <c r="A1086" s="37"/>
      <c r="B1086" s="2"/>
      <c r="D1086" s="6"/>
      <c r="E1086" s="6"/>
      <c r="F1086" s="6"/>
      <c r="G1086" s="6"/>
      <c r="H1086" s="6"/>
      <c r="I1086" s="6"/>
      <c r="K1086" s="6"/>
      <c r="N1086" s="6" t="str">
        <f>VLOOKUP(G:G,[1]Sheet2!A:B,2,0)</f>
        <v>Nepoznata</v>
      </c>
      <c r="AQ1086" s="6"/>
      <c r="AR1086" s="6"/>
      <c r="AS1086" s="6" t="s">
        <v>1224</v>
      </c>
      <c r="AT1086" s="6"/>
      <c r="AU1086" s="6"/>
    </row>
    <row r="1087" spans="1:47" ht="15" customHeight="1">
      <c r="A1087" s="37"/>
      <c r="B1087" s="2"/>
      <c r="D1087" s="6"/>
      <c r="E1087" s="6"/>
      <c r="F1087" s="6"/>
      <c r="G1087" s="6"/>
      <c r="H1087" s="6"/>
      <c r="I1087" s="6"/>
      <c r="K1087" s="6"/>
      <c r="N1087" s="6" t="str">
        <f>VLOOKUP(G:G,[1]Sheet2!A:B,2,0)</f>
        <v>Nepoznata</v>
      </c>
      <c r="AQ1087" s="6"/>
      <c r="AR1087" s="6"/>
      <c r="AS1087" s="6" t="s">
        <v>1225</v>
      </c>
      <c r="AT1087" s="6"/>
      <c r="AU1087" s="6"/>
    </row>
    <row r="1088" spans="1:47" ht="15" customHeight="1">
      <c r="A1088" s="37"/>
      <c r="B1088" s="2"/>
      <c r="D1088" s="6"/>
      <c r="E1088" s="6"/>
      <c r="F1088" s="6"/>
      <c r="G1088" s="6"/>
      <c r="H1088" s="6"/>
      <c r="I1088" s="6"/>
      <c r="K1088" s="6"/>
      <c r="N1088" s="6" t="str">
        <f>VLOOKUP(G:G,[1]Sheet2!A:B,2,0)</f>
        <v>Nepoznata</v>
      </c>
      <c r="AQ1088" s="6"/>
      <c r="AR1088" s="6"/>
      <c r="AS1088" s="6" t="s">
        <v>1226</v>
      </c>
      <c r="AT1088" s="6"/>
      <c r="AU1088" s="6"/>
    </row>
    <row r="1089" spans="1:47" ht="15" customHeight="1">
      <c r="A1089" s="37"/>
      <c r="B1089" s="2"/>
      <c r="D1089" s="6"/>
      <c r="E1089" s="6"/>
      <c r="F1089" s="6"/>
      <c r="G1089" s="6"/>
      <c r="H1089" s="6"/>
      <c r="I1089" s="6"/>
      <c r="K1089" s="6"/>
      <c r="N1089" s="6" t="str">
        <f>VLOOKUP(G:G,[1]Sheet2!A:B,2,0)</f>
        <v>Nepoznata</v>
      </c>
      <c r="AQ1089" s="6"/>
      <c r="AR1089" s="6"/>
      <c r="AS1089" s="6" t="s">
        <v>1227</v>
      </c>
      <c r="AT1089" s="6"/>
      <c r="AU1089" s="6"/>
    </row>
    <row r="1090" spans="1:47" ht="15" customHeight="1">
      <c r="A1090" s="37"/>
      <c r="B1090" s="2"/>
      <c r="D1090" s="6"/>
      <c r="E1090" s="6"/>
      <c r="F1090" s="6"/>
      <c r="G1090" s="6"/>
      <c r="H1090" s="6"/>
      <c r="I1090" s="6"/>
      <c r="K1090" s="6"/>
      <c r="N1090" s="6" t="str">
        <f>VLOOKUP(G:G,[1]Sheet2!A:B,2,0)</f>
        <v>Nepoznata</v>
      </c>
      <c r="AQ1090" s="6"/>
      <c r="AR1090" s="6"/>
      <c r="AS1090" s="6" t="s">
        <v>1228</v>
      </c>
      <c r="AT1090" s="6"/>
      <c r="AU1090" s="6"/>
    </row>
    <row r="1091" spans="1:47" ht="15" customHeight="1">
      <c r="A1091" s="37"/>
      <c r="B1091" s="2"/>
      <c r="D1091" s="6"/>
      <c r="E1091" s="6"/>
      <c r="F1091" s="6"/>
      <c r="G1091" s="6"/>
      <c r="H1091" s="6"/>
      <c r="I1091" s="6"/>
      <c r="K1091" s="6"/>
      <c r="N1091" s="6" t="str">
        <f>VLOOKUP(G:G,[1]Sheet2!A:B,2,0)</f>
        <v>Nepoznata</v>
      </c>
      <c r="AQ1091" s="6"/>
      <c r="AR1091" s="6"/>
      <c r="AS1091" s="6" t="s">
        <v>1229</v>
      </c>
      <c r="AT1091" s="6"/>
      <c r="AU1091" s="6"/>
    </row>
    <row r="1092" spans="1:47" ht="15" customHeight="1">
      <c r="A1092" s="37"/>
      <c r="B1092" s="2"/>
      <c r="D1092" s="6"/>
      <c r="E1092" s="6"/>
      <c r="F1092" s="6"/>
      <c r="G1092" s="6"/>
      <c r="H1092" s="6"/>
      <c r="I1092" s="6"/>
      <c r="K1092" s="6"/>
      <c r="N1092" s="6" t="str">
        <f>VLOOKUP(G:G,[1]Sheet2!A:B,2,0)</f>
        <v>Nepoznata</v>
      </c>
      <c r="AQ1092" s="6"/>
      <c r="AR1092" s="6"/>
      <c r="AS1092" s="6" t="s">
        <v>1230</v>
      </c>
      <c r="AT1092" s="6"/>
      <c r="AU1092" s="6"/>
    </row>
    <row r="1093" spans="1:47" ht="15" customHeight="1">
      <c r="A1093" s="37"/>
      <c r="B1093" s="2"/>
      <c r="D1093" s="6"/>
      <c r="E1093" s="6"/>
      <c r="F1093" s="6"/>
      <c r="G1093" s="6"/>
      <c r="H1093" s="6"/>
      <c r="I1093" s="6"/>
      <c r="K1093" s="6"/>
      <c r="N1093" s="6" t="str">
        <f>VLOOKUP(G:G,[1]Sheet2!A:B,2,0)</f>
        <v>Nepoznata</v>
      </c>
      <c r="AQ1093" s="6"/>
      <c r="AR1093" s="6"/>
      <c r="AS1093" s="6" t="s">
        <v>1231</v>
      </c>
      <c r="AT1093" s="6"/>
      <c r="AU1093" s="6"/>
    </row>
    <row r="1094" spans="1:47" ht="15" customHeight="1">
      <c r="A1094" s="37"/>
      <c r="B1094" s="2"/>
      <c r="D1094" s="6"/>
      <c r="E1094" s="6"/>
      <c r="F1094" s="6"/>
      <c r="G1094" s="6"/>
      <c r="H1094" s="6"/>
      <c r="I1094" s="6"/>
      <c r="K1094" s="6"/>
      <c r="N1094" s="6" t="str">
        <f>VLOOKUP(G:G,[1]Sheet2!A:B,2,0)</f>
        <v>Nepoznata</v>
      </c>
      <c r="AQ1094" s="6"/>
      <c r="AR1094" s="6"/>
      <c r="AS1094" s="6" t="s">
        <v>1232</v>
      </c>
      <c r="AT1094" s="6"/>
      <c r="AU1094" s="6"/>
    </row>
    <row r="1095" spans="1:47" ht="15" customHeight="1">
      <c r="A1095" s="37"/>
      <c r="B1095" s="2"/>
      <c r="D1095" s="6"/>
      <c r="E1095" s="6"/>
      <c r="F1095" s="6"/>
      <c r="G1095" s="6"/>
      <c r="H1095" s="6"/>
      <c r="I1095" s="6"/>
      <c r="K1095" s="6"/>
      <c r="N1095" s="6" t="str">
        <f>VLOOKUP(G:G,[1]Sheet2!A:B,2,0)</f>
        <v>Nepoznata</v>
      </c>
      <c r="AQ1095" s="6"/>
      <c r="AR1095" s="6"/>
      <c r="AS1095" s="6" t="s">
        <v>1233</v>
      </c>
      <c r="AT1095" s="6"/>
      <c r="AU1095" s="6"/>
    </row>
    <row r="1096" spans="1:47" ht="15" customHeight="1">
      <c r="A1096" s="37"/>
      <c r="B1096" s="2"/>
      <c r="D1096" s="6"/>
      <c r="E1096" s="6"/>
      <c r="F1096" s="6"/>
      <c r="G1096" s="6"/>
      <c r="H1096" s="6"/>
      <c r="I1096" s="6"/>
      <c r="K1096" s="6"/>
      <c r="N1096" s="6" t="str">
        <f>VLOOKUP(G:G,[1]Sheet2!A:B,2,0)</f>
        <v>Nepoznata</v>
      </c>
      <c r="AQ1096" s="6"/>
      <c r="AR1096" s="6"/>
      <c r="AS1096" s="6" t="s">
        <v>1234</v>
      </c>
      <c r="AT1096" s="6"/>
      <c r="AU1096" s="6"/>
    </row>
    <row r="1097" spans="1:47" ht="15" customHeight="1">
      <c r="A1097" s="37"/>
      <c r="B1097" s="2"/>
      <c r="D1097" s="6"/>
      <c r="E1097" s="6"/>
      <c r="F1097" s="6"/>
      <c r="G1097" s="6"/>
      <c r="H1097" s="6"/>
      <c r="I1097" s="6"/>
      <c r="K1097" s="6"/>
      <c r="N1097" s="6" t="str">
        <f>VLOOKUP(G:G,[1]Sheet2!A:B,2,0)</f>
        <v>Nepoznata</v>
      </c>
      <c r="AQ1097" s="6"/>
      <c r="AR1097" s="6"/>
      <c r="AS1097" s="6" t="s">
        <v>1235</v>
      </c>
      <c r="AT1097" s="6"/>
      <c r="AU1097" s="6"/>
    </row>
    <row r="1098" spans="1:47" ht="15" customHeight="1">
      <c r="A1098" s="37"/>
      <c r="B1098" s="2"/>
      <c r="D1098" s="6"/>
      <c r="E1098" s="6"/>
      <c r="F1098" s="6"/>
      <c r="G1098" s="6"/>
      <c r="H1098" s="6"/>
      <c r="I1098" s="6"/>
      <c r="K1098" s="6"/>
      <c r="N1098" s="6" t="str">
        <f>VLOOKUP(G:G,[1]Sheet2!A:B,2,0)</f>
        <v>Nepoznata</v>
      </c>
      <c r="AQ1098" s="6"/>
      <c r="AR1098" s="6"/>
      <c r="AS1098" s="6" t="s">
        <v>1236</v>
      </c>
      <c r="AT1098" s="6"/>
      <c r="AU1098" s="6"/>
    </row>
    <row r="1099" spans="1:47" ht="15" customHeight="1">
      <c r="A1099" s="37"/>
      <c r="B1099" s="2"/>
      <c r="D1099" s="6"/>
      <c r="E1099" s="6"/>
      <c r="F1099" s="6"/>
      <c r="G1099" s="6"/>
      <c r="H1099" s="6"/>
      <c r="I1099" s="6"/>
      <c r="K1099" s="6"/>
      <c r="N1099" s="6" t="str">
        <f>VLOOKUP(G:G,[1]Sheet2!A:B,2,0)</f>
        <v>Nepoznata</v>
      </c>
      <c r="AQ1099" s="6"/>
      <c r="AR1099" s="6"/>
      <c r="AS1099" s="6" t="s">
        <v>1237</v>
      </c>
      <c r="AT1099" s="6"/>
      <c r="AU1099" s="6"/>
    </row>
    <row r="1100" spans="1:47" ht="15" customHeight="1">
      <c r="A1100" s="37"/>
      <c r="B1100" s="2"/>
      <c r="D1100" s="6"/>
      <c r="E1100" s="6"/>
      <c r="F1100" s="6"/>
      <c r="G1100" s="6"/>
      <c r="H1100" s="6"/>
      <c r="I1100" s="6"/>
      <c r="K1100" s="6"/>
      <c r="N1100" s="6" t="str">
        <f>VLOOKUP(G:G,[1]Sheet2!A:B,2,0)</f>
        <v>Nepoznata</v>
      </c>
      <c r="AQ1100" s="6"/>
      <c r="AR1100" s="6"/>
      <c r="AS1100" s="6" t="s">
        <v>1238</v>
      </c>
      <c r="AT1100" s="6"/>
      <c r="AU1100" s="6"/>
    </row>
    <row r="1101" spans="1:47" ht="15" customHeight="1">
      <c r="A1101" s="37"/>
      <c r="B1101" s="2"/>
      <c r="D1101" s="6"/>
      <c r="E1101" s="6"/>
      <c r="F1101" s="6"/>
      <c r="G1101" s="6"/>
      <c r="H1101" s="6"/>
      <c r="I1101" s="6"/>
      <c r="K1101" s="6"/>
      <c r="N1101" s="6" t="str">
        <f>VLOOKUP(G:G,[1]Sheet2!A:B,2,0)</f>
        <v>Nepoznata</v>
      </c>
      <c r="AQ1101" s="6"/>
      <c r="AR1101" s="6"/>
      <c r="AS1101" s="6" t="s">
        <v>1239</v>
      </c>
      <c r="AT1101" s="6"/>
      <c r="AU1101" s="6"/>
    </row>
    <row r="1102" spans="1:47" ht="15" customHeight="1">
      <c r="A1102" s="37"/>
      <c r="B1102" s="2"/>
      <c r="D1102" s="6"/>
      <c r="E1102" s="6"/>
      <c r="F1102" s="6"/>
      <c r="G1102" s="6"/>
      <c r="H1102" s="6"/>
      <c r="I1102" s="6"/>
      <c r="K1102" s="6"/>
      <c r="N1102" s="6" t="str">
        <f>VLOOKUP(G:G,[1]Sheet2!A:B,2,0)</f>
        <v>Nepoznata</v>
      </c>
      <c r="AQ1102" s="6"/>
      <c r="AR1102" s="6"/>
      <c r="AS1102" s="6" t="s">
        <v>1240</v>
      </c>
      <c r="AT1102" s="6"/>
      <c r="AU1102" s="6"/>
    </row>
    <row r="1103" spans="1:47" ht="15" customHeight="1">
      <c r="A1103" s="37"/>
      <c r="B1103" s="2"/>
      <c r="D1103" s="6"/>
      <c r="E1103" s="6"/>
      <c r="F1103" s="6"/>
      <c r="G1103" s="6"/>
      <c r="H1103" s="6"/>
      <c r="I1103" s="6"/>
      <c r="K1103" s="6"/>
      <c r="N1103" s="6" t="str">
        <f>VLOOKUP(G:G,[1]Sheet2!A:B,2,0)</f>
        <v>Nepoznata</v>
      </c>
      <c r="AQ1103" s="6"/>
      <c r="AR1103" s="6"/>
      <c r="AS1103" s="6" t="s">
        <v>1241</v>
      </c>
      <c r="AT1103" s="6"/>
      <c r="AU1103" s="6"/>
    </row>
    <row r="1104" spans="1:47" ht="15" customHeight="1">
      <c r="A1104" s="37"/>
      <c r="B1104" s="2"/>
      <c r="D1104" s="6"/>
      <c r="E1104" s="6"/>
      <c r="F1104" s="6"/>
      <c r="G1104" s="6"/>
      <c r="H1104" s="6"/>
      <c r="I1104" s="6"/>
      <c r="K1104" s="6"/>
      <c r="N1104" s="6" t="str">
        <f>VLOOKUP(G:G,[1]Sheet2!A:B,2,0)</f>
        <v>Nepoznata</v>
      </c>
      <c r="AQ1104" s="6"/>
      <c r="AR1104" s="6"/>
      <c r="AS1104" s="6" t="s">
        <v>1242</v>
      </c>
      <c r="AT1104" s="6"/>
      <c r="AU1104" s="6"/>
    </row>
    <row r="1105" spans="1:47" ht="15" customHeight="1">
      <c r="A1105" s="37"/>
      <c r="B1105" s="2"/>
      <c r="D1105" s="6"/>
      <c r="E1105" s="6"/>
      <c r="F1105" s="6"/>
      <c r="G1105" s="6"/>
      <c r="H1105" s="6"/>
      <c r="I1105" s="6"/>
      <c r="K1105" s="6"/>
      <c r="N1105" s="6" t="str">
        <f>VLOOKUP(G:G,[1]Sheet2!A:B,2,0)</f>
        <v>Nepoznata</v>
      </c>
      <c r="AQ1105" s="6"/>
      <c r="AR1105" s="6"/>
      <c r="AS1105" s="6" t="s">
        <v>1243</v>
      </c>
      <c r="AT1105" s="6"/>
      <c r="AU1105" s="6"/>
    </row>
    <row r="1106" spans="1:47" ht="15" customHeight="1">
      <c r="A1106" s="37"/>
      <c r="B1106" s="2"/>
      <c r="D1106" s="6"/>
      <c r="E1106" s="6"/>
      <c r="F1106" s="6"/>
      <c r="G1106" s="6"/>
      <c r="H1106" s="6"/>
      <c r="I1106" s="6"/>
      <c r="K1106" s="6"/>
      <c r="N1106" s="6" t="str">
        <f>VLOOKUP(G:G,[1]Sheet2!A:B,2,0)</f>
        <v>Nepoznata</v>
      </c>
      <c r="AQ1106" s="6"/>
      <c r="AR1106" s="6"/>
      <c r="AS1106" s="6" t="s">
        <v>1244</v>
      </c>
      <c r="AT1106" s="6"/>
      <c r="AU1106" s="6"/>
    </row>
    <row r="1107" spans="1:47" ht="15" customHeight="1">
      <c r="A1107" s="37"/>
      <c r="B1107" s="2"/>
      <c r="D1107" s="6"/>
      <c r="E1107" s="6"/>
      <c r="F1107" s="6"/>
      <c r="G1107" s="6"/>
      <c r="H1107" s="6"/>
      <c r="I1107" s="6"/>
      <c r="K1107" s="6"/>
      <c r="N1107" s="6" t="str">
        <f>VLOOKUP(G:G,[1]Sheet2!A:B,2,0)</f>
        <v>Nepoznata</v>
      </c>
      <c r="AQ1107" s="6"/>
      <c r="AR1107" s="6"/>
      <c r="AS1107" s="6" t="s">
        <v>1245</v>
      </c>
      <c r="AT1107" s="6"/>
      <c r="AU1107" s="6"/>
    </row>
    <row r="1108" spans="1:47" ht="15" customHeight="1">
      <c r="A1108" s="37"/>
      <c r="B1108" s="2"/>
      <c r="D1108" s="6"/>
      <c r="E1108" s="6"/>
      <c r="F1108" s="6"/>
      <c r="G1108" s="6"/>
      <c r="H1108" s="6"/>
      <c r="I1108" s="6"/>
      <c r="K1108" s="6"/>
      <c r="N1108" s="6" t="str">
        <f>VLOOKUP(G:G,[1]Sheet2!A:B,2,0)</f>
        <v>Nepoznata</v>
      </c>
      <c r="AQ1108" s="6"/>
      <c r="AR1108" s="6"/>
      <c r="AS1108" s="6" t="s">
        <v>1246</v>
      </c>
      <c r="AT1108" s="6"/>
      <c r="AU1108" s="6"/>
    </row>
    <row r="1109" spans="1:47" ht="15" customHeight="1">
      <c r="A1109" s="37"/>
      <c r="B1109" s="2"/>
      <c r="D1109" s="6"/>
      <c r="E1109" s="6"/>
      <c r="F1109" s="6"/>
      <c r="G1109" s="6"/>
      <c r="H1109" s="6"/>
      <c r="I1109" s="6"/>
      <c r="K1109" s="6"/>
      <c r="N1109" s="6" t="str">
        <f>VLOOKUP(G:G,[1]Sheet2!A:B,2,0)</f>
        <v>Nepoznata</v>
      </c>
      <c r="AQ1109" s="6"/>
      <c r="AR1109" s="6"/>
      <c r="AS1109" s="6" t="s">
        <v>1247</v>
      </c>
      <c r="AT1109" s="6"/>
      <c r="AU1109" s="6"/>
    </row>
    <row r="1110" spans="1:47" ht="15" customHeight="1">
      <c r="A1110" s="37"/>
      <c r="B1110" s="2"/>
      <c r="D1110" s="6"/>
      <c r="E1110" s="6"/>
      <c r="F1110" s="6"/>
      <c r="G1110" s="6"/>
      <c r="H1110" s="6"/>
      <c r="I1110" s="6"/>
      <c r="K1110" s="6"/>
      <c r="N1110" s="6" t="str">
        <f>VLOOKUP(G:G,[1]Sheet2!A:B,2,0)</f>
        <v>Nepoznata</v>
      </c>
      <c r="AQ1110" s="6"/>
      <c r="AR1110" s="6"/>
      <c r="AS1110" s="6" t="s">
        <v>1248</v>
      </c>
      <c r="AT1110" s="6"/>
      <c r="AU1110" s="6"/>
    </row>
    <row r="1111" spans="1:47" ht="15" customHeight="1">
      <c r="A1111" s="37"/>
      <c r="B1111" s="2"/>
      <c r="D1111" s="6"/>
      <c r="E1111" s="6"/>
      <c r="F1111" s="6"/>
      <c r="G1111" s="6"/>
      <c r="H1111" s="6"/>
      <c r="I1111" s="6"/>
      <c r="K1111" s="6"/>
      <c r="N1111" s="6" t="str">
        <f>VLOOKUP(G:G,[1]Sheet2!A:B,2,0)</f>
        <v>Nepoznata</v>
      </c>
      <c r="AQ1111" s="6"/>
      <c r="AR1111" s="6"/>
      <c r="AS1111" s="6" t="s">
        <v>1249</v>
      </c>
      <c r="AT1111" s="6"/>
      <c r="AU1111" s="6"/>
    </row>
    <row r="1112" spans="1:47" ht="15" customHeight="1">
      <c r="A1112" s="37"/>
      <c r="B1112" s="2"/>
      <c r="D1112" s="6"/>
      <c r="E1112" s="6"/>
      <c r="F1112" s="6"/>
      <c r="G1112" s="6"/>
      <c r="H1112" s="6"/>
      <c r="I1112" s="6"/>
      <c r="K1112" s="6"/>
      <c r="N1112" s="6" t="str">
        <f>VLOOKUP(G:G,[1]Sheet2!A:B,2,0)</f>
        <v>Nepoznata</v>
      </c>
      <c r="AQ1112" s="6"/>
      <c r="AR1112" s="6"/>
      <c r="AS1112" s="6" t="s">
        <v>1250</v>
      </c>
      <c r="AT1112" s="6"/>
      <c r="AU1112" s="6"/>
    </row>
    <row r="1113" spans="1:47" ht="15" customHeight="1">
      <c r="A1113" s="37"/>
      <c r="B1113" s="2"/>
      <c r="D1113" s="6"/>
      <c r="E1113" s="6"/>
      <c r="F1113" s="6"/>
      <c r="G1113" s="6"/>
      <c r="H1113" s="6"/>
      <c r="I1113" s="6"/>
      <c r="K1113" s="6"/>
      <c r="N1113" s="6" t="str">
        <f>VLOOKUP(G:G,[1]Sheet2!A:B,2,0)</f>
        <v>Nepoznata</v>
      </c>
      <c r="AQ1113" s="6"/>
      <c r="AR1113" s="6"/>
      <c r="AS1113" s="6" t="s">
        <v>1251</v>
      </c>
      <c r="AT1113" s="6"/>
      <c r="AU1113" s="6"/>
    </row>
    <row r="1114" spans="1:47" ht="15" customHeight="1">
      <c r="A1114" s="37"/>
      <c r="B1114" s="2"/>
      <c r="D1114" s="6"/>
      <c r="E1114" s="6"/>
      <c r="F1114" s="6"/>
      <c r="G1114" s="6"/>
      <c r="H1114" s="6"/>
      <c r="I1114" s="6"/>
      <c r="K1114" s="6"/>
      <c r="N1114" s="6" t="str">
        <f>VLOOKUP(G:G,[1]Sheet2!A:B,2,0)</f>
        <v>Nepoznata</v>
      </c>
      <c r="AQ1114" s="6"/>
      <c r="AR1114" s="6"/>
      <c r="AS1114" s="6" t="s">
        <v>1252</v>
      </c>
      <c r="AT1114" s="6"/>
      <c r="AU1114" s="6"/>
    </row>
    <row r="1115" spans="1:47" ht="15" customHeight="1">
      <c r="A1115" s="37"/>
      <c r="B1115" s="2"/>
      <c r="D1115" s="6"/>
      <c r="E1115" s="6"/>
      <c r="F1115" s="6"/>
      <c r="G1115" s="6"/>
      <c r="H1115" s="6"/>
      <c r="I1115" s="6"/>
      <c r="K1115" s="6"/>
      <c r="N1115" s="6" t="str">
        <f>VLOOKUP(G:G,[1]Sheet2!A:B,2,0)</f>
        <v>Nepoznata</v>
      </c>
      <c r="AQ1115" s="6"/>
      <c r="AR1115" s="6"/>
      <c r="AS1115" s="6" t="s">
        <v>1253</v>
      </c>
      <c r="AT1115" s="6"/>
      <c r="AU1115" s="6"/>
    </row>
    <row r="1116" spans="1:47" ht="15" customHeight="1">
      <c r="A1116" s="37"/>
      <c r="B1116" s="2"/>
      <c r="D1116" s="6"/>
      <c r="E1116" s="6"/>
      <c r="F1116" s="6"/>
      <c r="G1116" s="6"/>
      <c r="H1116" s="6"/>
      <c r="I1116" s="6"/>
      <c r="K1116" s="6"/>
      <c r="N1116" s="6" t="str">
        <f>VLOOKUP(G:G,[1]Sheet2!A:B,2,0)</f>
        <v>Nepoznata</v>
      </c>
      <c r="AQ1116" s="6"/>
      <c r="AR1116" s="6"/>
      <c r="AS1116" s="6" t="s">
        <v>1254</v>
      </c>
      <c r="AT1116" s="6"/>
      <c r="AU1116" s="6"/>
    </row>
    <row r="1117" spans="1:47" ht="15" customHeight="1">
      <c r="A1117" s="37"/>
      <c r="B1117" s="2"/>
      <c r="D1117" s="6"/>
      <c r="E1117" s="6"/>
      <c r="F1117" s="6"/>
      <c r="G1117" s="6"/>
      <c r="H1117" s="6"/>
      <c r="I1117" s="6"/>
      <c r="K1117" s="6"/>
      <c r="N1117" s="6" t="str">
        <f>VLOOKUP(G:G,[1]Sheet2!A:B,2,0)</f>
        <v>Nepoznata</v>
      </c>
      <c r="AQ1117" s="6"/>
      <c r="AR1117" s="6"/>
      <c r="AS1117" s="6" t="s">
        <v>1255</v>
      </c>
      <c r="AT1117" s="6"/>
      <c r="AU1117" s="6"/>
    </row>
    <row r="1118" spans="1:47" ht="15" customHeight="1">
      <c r="A1118" s="37"/>
      <c r="B1118" s="2"/>
      <c r="D1118" s="6"/>
      <c r="E1118" s="6"/>
      <c r="F1118" s="6"/>
      <c r="G1118" s="6"/>
      <c r="H1118" s="6"/>
      <c r="I1118" s="6"/>
      <c r="K1118" s="6"/>
      <c r="N1118" s="6" t="str">
        <f>VLOOKUP(G:G,[1]Sheet2!A:B,2,0)</f>
        <v>Nepoznata</v>
      </c>
      <c r="AQ1118" s="6"/>
      <c r="AR1118" s="6"/>
      <c r="AS1118" s="6" t="s">
        <v>1256</v>
      </c>
      <c r="AT1118" s="6"/>
      <c r="AU1118" s="6"/>
    </row>
    <row r="1119" spans="1:47" ht="15" customHeight="1">
      <c r="A1119" s="37"/>
      <c r="B1119" s="2"/>
      <c r="D1119" s="6"/>
      <c r="E1119" s="6"/>
      <c r="F1119" s="6"/>
      <c r="G1119" s="6"/>
      <c r="H1119" s="6"/>
      <c r="I1119" s="6"/>
      <c r="K1119" s="6"/>
      <c r="N1119" s="6" t="str">
        <f>VLOOKUP(G:G,[1]Sheet2!A:B,2,0)</f>
        <v>Nepoznata</v>
      </c>
      <c r="AQ1119" s="6"/>
      <c r="AR1119" s="6"/>
      <c r="AS1119" s="6" t="s">
        <v>1257</v>
      </c>
      <c r="AT1119" s="6"/>
      <c r="AU1119" s="6"/>
    </row>
    <row r="1120" spans="1:47" ht="15" customHeight="1">
      <c r="A1120" s="37"/>
      <c r="B1120" s="2"/>
      <c r="D1120" s="6"/>
      <c r="E1120" s="6"/>
      <c r="F1120" s="6"/>
      <c r="G1120" s="6"/>
      <c r="H1120" s="6"/>
      <c r="I1120" s="6"/>
      <c r="K1120" s="6"/>
      <c r="N1120" s="6" t="str">
        <f>VLOOKUP(G:G,[1]Sheet2!A:B,2,0)</f>
        <v>Nepoznata</v>
      </c>
      <c r="AQ1120" s="6"/>
      <c r="AR1120" s="6"/>
      <c r="AS1120" s="6" t="s">
        <v>1258</v>
      </c>
      <c r="AT1120" s="6"/>
      <c r="AU1120" s="6"/>
    </row>
    <row r="1121" spans="1:47" ht="15" customHeight="1">
      <c r="A1121" s="37"/>
      <c r="B1121" s="2"/>
      <c r="D1121" s="6"/>
      <c r="E1121" s="6"/>
      <c r="F1121" s="6"/>
      <c r="G1121" s="6"/>
      <c r="H1121" s="6"/>
      <c r="I1121" s="6"/>
      <c r="K1121" s="6"/>
      <c r="N1121" s="6" t="str">
        <f>VLOOKUP(G:G,[1]Sheet2!A:B,2,0)</f>
        <v>Nepoznata</v>
      </c>
      <c r="AQ1121" s="6"/>
      <c r="AR1121" s="6"/>
      <c r="AS1121" s="6" t="s">
        <v>1259</v>
      </c>
      <c r="AT1121" s="6"/>
      <c r="AU1121" s="6"/>
    </row>
    <row r="1122" spans="1:47" ht="15" customHeight="1">
      <c r="A1122" s="37"/>
      <c r="B1122" s="2"/>
      <c r="D1122" s="6"/>
      <c r="E1122" s="6"/>
      <c r="F1122" s="6"/>
      <c r="G1122" s="6"/>
      <c r="H1122" s="6"/>
      <c r="I1122" s="6"/>
      <c r="K1122" s="6"/>
      <c r="N1122" s="6" t="str">
        <f>VLOOKUP(G:G,[1]Sheet2!A:B,2,0)</f>
        <v>Nepoznata</v>
      </c>
      <c r="AQ1122" s="6"/>
      <c r="AR1122" s="6"/>
      <c r="AS1122" s="6" t="s">
        <v>1260</v>
      </c>
      <c r="AT1122" s="6"/>
      <c r="AU1122" s="6"/>
    </row>
    <row r="1123" spans="1:47" ht="15" customHeight="1">
      <c r="A1123" s="37"/>
      <c r="B1123" s="2"/>
      <c r="D1123" s="6"/>
      <c r="E1123" s="6"/>
      <c r="F1123" s="6"/>
      <c r="G1123" s="6"/>
      <c r="H1123" s="6"/>
      <c r="I1123" s="6"/>
      <c r="K1123" s="6"/>
      <c r="N1123" s="6" t="str">
        <f>VLOOKUP(G:G,[1]Sheet2!A:B,2,0)</f>
        <v>Nepoznata</v>
      </c>
      <c r="AQ1123" s="6"/>
      <c r="AR1123" s="6"/>
      <c r="AS1123" s="6" t="s">
        <v>1261</v>
      </c>
      <c r="AT1123" s="6"/>
      <c r="AU1123" s="6"/>
    </row>
    <row r="1124" spans="1:47" ht="15" customHeight="1">
      <c r="A1124" s="37"/>
      <c r="B1124" s="2"/>
      <c r="D1124" s="6"/>
      <c r="E1124" s="6"/>
      <c r="F1124" s="6"/>
      <c r="G1124" s="6"/>
      <c r="H1124" s="6"/>
      <c r="I1124" s="6"/>
      <c r="K1124" s="6"/>
      <c r="N1124" s="6" t="str">
        <f>VLOOKUP(G:G,[1]Sheet2!A:B,2,0)</f>
        <v>Nepoznata</v>
      </c>
      <c r="AQ1124" s="6"/>
      <c r="AR1124" s="6"/>
      <c r="AS1124" s="6" t="s">
        <v>1262</v>
      </c>
      <c r="AT1124" s="6"/>
      <c r="AU1124" s="6"/>
    </row>
    <row r="1125" spans="1:47" ht="15" customHeight="1">
      <c r="A1125" s="37"/>
      <c r="B1125" s="2"/>
      <c r="D1125" s="6"/>
      <c r="E1125" s="6"/>
      <c r="F1125" s="6"/>
      <c r="G1125" s="6"/>
      <c r="H1125" s="6"/>
      <c r="I1125" s="6"/>
      <c r="K1125" s="6"/>
      <c r="N1125" s="6" t="str">
        <f>VLOOKUP(G:G,[1]Sheet2!A:B,2,0)</f>
        <v>Nepoznata</v>
      </c>
      <c r="AQ1125" s="6"/>
      <c r="AR1125" s="6"/>
      <c r="AS1125" s="6" t="s">
        <v>1263</v>
      </c>
      <c r="AT1125" s="6"/>
      <c r="AU1125" s="6"/>
    </row>
    <row r="1126" spans="1:47" ht="15" customHeight="1">
      <c r="A1126" s="37"/>
      <c r="B1126" s="2"/>
      <c r="D1126" s="6"/>
      <c r="E1126" s="6"/>
      <c r="F1126" s="6"/>
      <c r="G1126" s="6"/>
      <c r="H1126" s="6"/>
      <c r="I1126" s="6"/>
      <c r="K1126" s="6"/>
      <c r="N1126" s="6" t="str">
        <f>VLOOKUP(G:G,[1]Sheet2!A:B,2,0)</f>
        <v>Nepoznata</v>
      </c>
      <c r="AQ1126" s="6"/>
      <c r="AR1126" s="6"/>
      <c r="AS1126" s="6" t="s">
        <v>1264</v>
      </c>
      <c r="AT1126" s="6"/>
      <c r="AU1126" s="6"/>
    </row>
    <row r="1127" spans="1:47" ht="15" customHeight="1">
      <c r="A1127" s="37"/>
      <c r="B1127" s="2"/>
      <c r="D1127" s="6"/>
      <c r="E1127" s="6"/>
      <c r="F1127" s="6"/>
      <c r="G1127" s="6"/>
      <c r="H1127" s="6"/>
      <c r="I1127" s="6"/>
      <c r="K1127" s="6"/>
      <c r="N1127" s="6" t="str">
        <f>VLOOKUP(G:G,[1]Sheet2!A:B,2,0)</f>
        <v>Nepoznata</v>
      </c>
      <c r="AQ1127" s="6"/>
      <c r="AR1127" s="6"/>
      <c r="AS1127" s="6" t="s">
        <v>1265</v>
      </c>
      <c r="AT1127" s="6"/>
      <c r="AU1127" s="6"/>
    </row>
    <row r="1128" spans="1:47" ht="15" customHeight="1">
      <c r="A1128" s="37"/>
      <c r="B1128" s="2"/>
      <c r="D1128" s="6"/>
      <c r="E1128" s="6"/>
      <c r="F1128" s="6"/>
      <c r="G1128" s="6"/>
      <c r="H1128" s="6"/>
      <c r="I1128" s="6"/>
      <c r="K1128" s="6"/>
      <c r="N1128" s="6" t="str">
        <f>VLOOKUP(G:G,[1]Sheet2!A:B,2,0)</f>
        <v>Nepoznata</v>
      </c>
      <c r="AQ1128" s="6"/>
      <c r="AR1128" s="6"/>
      <c r="AS1128" s="6" t="s">
        <v>1266</v>
      </c>
      <c r="AT1128" s="6"/>
      <c r="AU1128" s="6"/>
    </row>
    <row r="1129" spans="1:47" ht="15" customHeight="1">
      <c r="A1129" s="37"/>
      <c r="B1129" s="2"/>
      <c r="D1129" s="6"/>
      <c r="E1129" s="6"/>
      <c r="F1129" s="6"/>
      <c r="G1129" s="6"/>
      <c r="H1129" s="6"/>
      <c r="I1129" s="6"/>
      <c r="K1129" s="6"/>
      <c r="N1129" s="6" t="str">
        <f>VLOOKUP(G:G,[1]Sheet2!A:B,2,0)</f>
        <v>Nepoznata</v>
      </c>
      <c r="AQ1129" s="6"/>
      <c r="AR1129" s="6"/>
      <c r="AS1129" s="6" t="s">
        <v>1267</v>
      </c>
      <c r="AT1129" s="6"/>
      <c r="AU1129" s="6"/>
    </row>
    <row r="1130" spans="1:47" ht="15" customHeight="1">
      <c r="A1130" s="37"/>
      <c r="B1130" s="2"/>
      <c r="D1130" s="6"/>
      <c r="E1130" s="6"/>
      <c r="F1130" s="6"/>
      <c r="G1130" s="6"/>
      <c r="H1130" s="6"/>
      <c r="I1130" s="6"/>
      <c r="K1130" s="6"/>
      <c r="N1130" s="6" t="str">
        <f>VLOOKUP(G:G,[1]Sheet2!A:B,2,0)</f>
        <v>Nepoznata</v>
      </c>
      <c r="AQ1130" s="6"/>
      <c r="AR1130" s="6"/>
      <c r="AS1130" s="6" t="s">
        <v>1268</v>
      </c>
      <c r="AT1130" s="6"/>
      <c r="AU1130" s="6"/>
    </row>
    <row r="1131" spans="1:47" ht="15" customHeight="1">
      <c r="A1131" s="37"/>
      <c r="B1131" s="2"/>
      <c r="D1131" s="6"/>
      <c r="E1131" s="6"/>
      <c r="F1131" s="6"/>
      <c r="G1131" s="6"/>
      <c r="H1131" s="6"/>
      <c r="I1131" s="6"/>
      <c r="K1131" s="6"/>
      <c r="N1131" s="6" t="str">
        <f>VLOOKUP(G:G,[1]Sheet2!A:B,2,0)</f>
        <v>Nepoznata</v>
      </c>
      <c r="AQ1131" s="6"/>
      <c r="AR1131" s="6"/>
      <c r="AS1131" s="6" t="s">
        <v>1269</v>
      </c>
      <c r="AT1131" s="6"/>
      <c r="AU1131" s="6"/>
    </row>
    <row r="1132" spans="1:47" ht="15" customHeight="1">
      <c r="A1132" s="37"/>
      <c r="B1132" s="2"/>
      <c r="D1132" s="6"/>
      <c r="E1132" s="6"/>
      <c r="F1132" s="6"/>
      <c r="G1132" s="6"/>
      <c r="H1132" s="6"/>
      <c r="I1132" s="6"/>
      <c r="K1132" s="6"/>
      <c r="N1132" s="6" t="str">
        <f>VLOOKUP(G:G,[1]Sheet2!A:B,2,0)</f>
        <v>Nepoznata</v>
      </c>
      <c r="AQ1132" s="6"/>
      <c r="AR1132" s="6"/>
      <c r="AS1132" s="6" t="s">
        <v>1270</v>
      </c>
      <c r="AT1132" s="6"/>
      <c r="AU1132" s="6"/>
    </row>
    <row r="1133" spans="1:47" ht="15" customHeight="1">
      <c r="A1133" s="37"/>
      <c r="B1133" s="2"/>
      <c r="D1133" s="6"/>
      <c r="E1133" s="6"/>
      <c r="F1133" s="6"/>
      <c r="G1133" s="6"/>
      <c r="H1133" s="6"/>
      <c r="I1133" s="6"/>
      <c r="K1133" s="6"/>
      <c r="N1133" s="6" t="str">
        <f>VLOOKUP(G:G,[1]Sheet2!A:B,2,0)</f>
        <v>Nepoznata</v>
      </c>
      <c r="AQ1133" s="6"/>
      <c r="AR1133" s="6"/>
      <c r="AS1133" s="6" t="s">
        <v>1271</v>
      </c>
      <c r="AT1133" s="6"/>
      <c r="AU1133" s="6"/>
    </row>
    <row r="1134" spans="1:47" ht="15" customHeight="1">
      <c r="A1134" s="37"/>
      <c r="B1134" s="2"/>
      <c r="D1134" s="6"/>
      <c r="E1134" s="6"/>
      <c r="F1134" s="6"/>
      <c r="G1134" s="6"/>
      <c r="H1134" s="6"/>
      <c r="I1134" s="6"/>
      <c r="K1134" s="6"/>
      <c r="N1134" s="6" t="str">
        <f>VLOOKUP(G:G,[1]Sheet2!A:B,2,0)</f>
        <v>Nepoznata</v>
      </c>
      <c r="AQ1134" s="6"/>
      <c r="AR1134" s="6"/>
      <c r="AS1134" s="6" t="s">
        <v>1272</v>
      </c>
      <c r="AT1134" s="6"/>
      <c r="AU1134" s="6"/>
    </row>
    <row r="1135" spans="1:47" ht="15" customHeight="1">
      <c r="A1135" s="37"/>
      <c r="B1135" s="2"/>
      <c r="D1135" s="6"/>
      <c r="E1135" s="6"/>
      <c r="F1135" s="6"/>
      <c r="G1135" s="6"/>
      <c r="H1135" s="6"/>
      <c r="I1135" s="6"/>
      <c r="K1135" s="6"/>
      <c r="N1135" s="6" t="str">
        <f>VLOOKUP(G:G,[1]Sheet2!A:B,2,0)</f>
        <v>Nepoznata</v>
      </c>
      <c r="AQ1135" s="6"/>
      <c r="AR1135" s="6"/>
      <c r="AS1135" s="6" t="s">
        <v>1273</v>
      </c>
      <c r="AT1135" s="6"/>
      <c r="AU1135" s="6"/>
    </row>
    <row r="1136" spans="1:47" ht="15" customHeight="1">
      <c r="A1136" s="37"/>
      <c r="B1136" s="2"/>
      <c r="D1136" s="6"/>
      <c r="E1136" s="6"/>
      <c r="F1136" s="6"/>
      <c r="G1136" s="6"/>
      <c r="H1136" s="6"/>
      <c r="I1136" s="6"/>
      <c r="K1136" s="6"/>
      <c r="N1136" s="6" t="str">
        <f>VLOOKUP(G:G,[1]Sheet2!A:B,2,0)</f>
        <v>Nepoznata</v>
      </c>
      <c r="AQ1136" s="6"/>
      <c r="AR1136" s="6"/>
      <c r="AS1136" s="6" t="s">
        <v>1274</v>
      </c>
      <c r="AT1136" s="6"/>
      <c r="AU1136" s="6"/>
    </row>
    <row r="1137" spans="1:47" ht="15" customHeight="1">
      <c r="A1137" s="37"/>
      <c r="B1137" s="2"/>
      <c r="D1137" s="6"/>
      <c r="E1137" s="6"/>
      <c r="F1137" s="6"/>
      <c r="G1137" s="6"/>
      <c r="H1137" s="6"/>
      <c r="I1137" s="6"/>
      <c r="K1137" s="6"/>
      <c r="N1137" s="6" t="str">
        <f>VLOOKUP(G:G,[1]Sheet2!A:B,2,0)</f>
        <v>Nepoznata</v>
      </c>
      <c r="AQ1137" s="6"/>
      <c r="AR1137" s="6"/>
      <c r="AS1137" s="6" t="s">
        <v>1275</v>
      </c>
      <c r="AT1137" s="6"/>
      <c r="AU1137" s="6"/>
    </row>
    <row r="1138" spans="1:47" ht="15" customHeight="1">
      <c r="A1138" s="37"/>
      <c r="B1138" s="2"/>
      <c r="D1138" s="6"/>
      <c r="E1138" s="6"/>
      <c r="F1138" s="6"/>
      <c r="G1138" s="6"/>
      <c r="H1138" s="6"/>
      <c r="I1138" s="6"/>
      <c r="K1138" s="6"/>
      <c r="N1138" s="6" t="str">
        <f>VLOOKUP(G:G,[1]Sheet2!A:B,2,0)</f>
        <v>Nepoznata</v>
      </c>
      <c r="AQ1138" s="6"/>
      <c r="AR1138" s="6"/>
      <c r="AS1138" s="6" t="s">
        <v>1276</v>
      </c>
      <c r="AT1138" s="6"/>
      <c r="AU1138" s="6"/>
    </row>
    <row r="1139" spans="1:47" ht="15" customHeight="1">
      <c r="A1139" s="37"/>
      <c r="B1139" s="2"/>
      <c r="D1139" s="6"/>
      <c r="E1139" s="6"/>
      <c r="F1139" s="6"/>
      <c r="G1139" s="6"/>
      <c r="H1139" s="6"/>
      <c r="I1139" s="6"/>
      <c r="K1139" s="6"/>
      <c r="N1139" s="6" t="str">
        <f>VLOOKUP(G:G,[1]Sheet2!A:B,2,0)</f>
        <v>Nepoznata</v>
      </c>
      <c r="AQ1139" s="6"/>
      <c r="AR1139" s="6"/>
      <c r="AS1139" s="6" t="s">
        <v>1277</v>
      </c>
      <c r="AT1139" s="6"/>
      <c r="AU1139" s="6"/>
    </row>
    <row r="1140" spans="1:47" ht="15" customHeight="1">
      <c r="A1140" s="37"/>
      <c r="B1140" s="2"/>
      <c r="D1140" s="6"/>
      <c r="E1140" s="6"/>
      <c r="F1140" s="6"/>
      <c r="G1140" s="6"/>
      <c r="H1140" s="6"/>
      <c r="I1140" s="6"/>
      <c r="K1140" s="6"/>
      <c r="N1140" s="6" t="str">
        <f>VLOOKUP(G:G,[1]Sheet2!A:B,2,0)</f>
        <v>Nepoznata</v>
      </c>
      <c r="AQ1140" s="6"/>
      <c r="AR1140" s="6"/>
      <c r="AS1140" s="6" t="s">
        <v>1278</v>
      </c>
      <c r="AT1140" s="6"/>
      <c r="AU1140" s="6"/>
    </row>
    <row r="1141" spans="1:47" ht="15" customHeight="1">
      <c r="A1141" s="37"/>
      <c r="B1141" s="2"/>
      <c r="D1141" s="6"/>
      <c r="E1141" s="6"/>
      <c r="F1141" s="6"/>
      <c r="G1141" s="6"/>
      <c r="H1141" s="6"/>
      <c r="I1141" s="6"/>
      <c r="K1141" s="6"/>
      <c r="N1141" s="6" t="str">
        <f>VLOOKUP(G:G,[1]Sheet2!A:B,2,0)</f>
        <v>Nepoznata</v>
      </c>
      <c r="AQ1141" s="6"/>
      <c r="AR1141" s="6"/>
      <c r="AS1141" s="6" t="s">
        <v>1279</v>
      </c>
      <c r="AT1141" s="6"/>
      <c r="AU1141" s="6"/>
    </row>
    <row r="1142" spans="1:47" ht="15" customHeight="1">
      <c r="A1142" s="37"/>
      <c r="B1142" s="2"/>
      <c r="D1142" s="6"/>
      <c r="E1142" s="6"/>
      <c r="F1142" s="6"/>
      <c r="G1142" s="6"/>
      <c r="H1142" s="6"/>
      <c r="I1142" s="6"/>
      <c r="K1142" s="6"/>
      <c r="N1142" s="6" t="str">
        <f>VLOOKUP(G:G,[1]Sheet2!A:B,2,0)</f>
        <v>Nepoznata</v>
      </c>
      <c r="AQ1142" s="6"/>
      <c r="AR1142" s="6"/>
      <c r="AS1142" s="6" t="s">
        <v>1280</v>
      </c>
      <c r="AT1142" s="6"/>
      <c r="AU1142" s="6"/>
    </row>
    <row r="1143" spans="1:47" ht="15" customHeight="1">
      <c r="A1143" s="37"/>
      <c r="B1143" s="2"/>
      <c r="D1143" s="6"/>
      <c r="E1143" s="6"/>
      <c r="F1143" s="6"/>
      <c r="G1143" s="6"/>
      <c r="H1143" s="6"/>
      <c r="I1143" s="6"/>
      <c r="K1143" s="6"/>
      <c r="N1143" s="6" t="str">
        <f>VLOOKUP(G:G,[1]Sheet2!A:B,2,0)</f>
        <v>Nepoznata</v>
      </c>
      <c r="AQ1143" s="6"/>
      <c r="AR1143" s="6"/>
      <c r="AS1143" s="6" t="s">
        <v>1281</v>
      </c>
      <c r="AT1143" s="6"/>
      <c r="AU1143" s="6"/>
    </row>
    <row r="1144" spans="1:47" ht="15" customHeight="1">
      <c r="A1144" s="37"/>
      <c r="B1144" s="2"/>
      <c r="D1144" s="6"/>
      <c r="E1144" s="6"/>
      <c r="F1144" s="6"/>
      <c r="G1144" s="6"/>
      <c r="H1144" s="6"/>
      <c r="I1144" s="6"/>
      <c r="K1144" s="6"/>
      <c r="N1144" s="6" t="str">
        <f>VLOOKUP(G:G,[1]Sheet2!A:B,2,0)</f>
        <v>Nepoznata</v>
      </c>
      <c r="AQ1144" s="6"/>
      <c r="AR1144" s="6"/>
      <c r="AS1144" s="6" t="s">
        <v>1282</v>
      </c>
      <c r="AT1144" s="6"/>
      <c r="AU1144" s="6"/>
    </row>
    <row r="1145" spans="1:47" ht="15" customHeight="1">
      <c r="A1145" s="37"/>
      <c r="B1145" s="2"/>
      <c r="D1145" s="6"/>
      <c r="E1145" s="6"/>
      <c r="F1145" s="6"/>
      <c r="G1145" s="6"/>
      <c r="H1145" s="6"/>
      <c r="I1145" s="6"/>
      <c r="K1145" s="6"/>
      <c r="N1145" s="6" t="str">
        <f>VLOOKUP(G:G,[1]Sheet2!A:B,2,0)</f>
        <v>Nepoznata</v>
      </c>
      <c r="AQ1145" s="6"/>
      <c r="AR1145" s="6"/>
      <c r="AS1145" s="6" t="s">
        <v>1283</v>
      </c>
      <c r="AT1145" s="6"/>
      <c r="AU1145" s="6"/>
    </row>
    <row r="1146" spans="1:47" ht="15" customHeight="1">
      <c r="A1146" s="37"/>
      <c r="B1146" s="2"/>
      <c r="D1146" s="6"/>
      <c r="E1146" s="6"/>
      <c r="F1146" s="6"/>
      <c r="G1146" s="6"/>
      <c r="H1146" s="6"/>
      <c r="I1146" s="6"/>
      <c r="K1146" s="6"/>
      <c r="N1146" s="6" t="str">
        <f>VLOOKUP(G:G,[1]Sheet2!A:B,2,0)</f>
        <v>Nepoznata</v>
      </c>
      <c r="AQ1146" s="6"/>
      <c r="AR1146" s="6"/>
      <c r="AS1146" s="6" t="s">
        <v>1284</v>
      </c>
      <c r="AT1146" s="6"/>
      <c r="AU1146" s="6"/>
    </row>
    <row r="1147" spans="1:47" ht="15" customHeight="1">
      <c r="A1147" s="37"/>
      <c r="B1147" s="2"/>
      <c r="D1147" s="6"/>
      <c r="E1147" s="6"/>
      <c r="F1147" s="6"/>
      <c r="G1147" s="6"/>
      <c r="H1147" s="6"/>
      <c r="I1147" s="6"/>
      <c r="K1147" s="6"/>
      <c r="N1147" s="6" t="str">
        <f>VLOOKUP(G:G,[1]Sheet2!A:B,2,0)</f>
        <v>Nepoznata</v>
      </c>
      <c r="AQ1147" s="6"/>
      <c r="AR1147" s="6"/>
      <c r="AS1147" s="6" t="s">
        <v>1285</v>
      </c>
      <c r="AT1147" s="6"/>
      <c r="AU1147" s="6"/>
    </row>
    <row r="1148" spans="1:47" ht="15" customHeight="1">
      <c r="A1148" s="37"/>
      <c r="B1148" s="2"/>
      <c r="D1148" s="6"/>
      <c r="E1148" s="6"/>
      <c r="F1148" s="6"/>
      <c r="G1148" s="6"/>
      <c r="H1148" s="6"/>
      <c r="I1148" s="6"/>
      <c r="K1148" s="6"/>
      <c r="N1148" s="6" t="str">
        <f>VLOOKUP(G:G,[1]Sheet2!A:B,2,0)</f>
        <v>Nepoznata</v>
      </c>
      <c r="AQ1148" s="6"/>
      <c r="AR1148" s="6"/>
      <c r="AS1148" s="12" t="s">
        <v>1286</v>
      </c>
      <c r="AT1148" s="6"/>
      <c r="AU1148" s="6"/>
    </row>
    <row r="1149" spans="1:47" ht="15" customHeight="1">
      <c r="A1149" s="37"/>
      <c r="B1149" s="2"/>
      <c r="D1149" s="6"/>
      <c r="E1149" s="6"/>
      <c r="F1149" s="6"/>
      <c r="G1149" s="6"/>
      <c r="H1149" s="6"/>
      <c r="I1149" s="6"/>
      <c r="K1149" s="6"/>
      <c r="N1149" s="6" t="str">
        <f>VLOOKUP(G:G,[1]Sheet2!A:B,2,0)</f>
        <v>Nepoznata</v>
      </c>
      <c r="AQ1149" s="6"/>
      <c r="AR1149" s="6"/>
      <c r="AS1149" s="6" t="s">
        <v>1287</v>
      </c>
      <c r="AT1149" s="6"/>
      <c r="AU1149" s="6"/>
    </row>
    <row r="1150" spans="1:47" ht="15" customHeight="1">
      <c r="A1150" s="37"/>
      <c r="B1150" s="2"/>
      <c r="D1150" s="6"/>
      <c r="E1150" s="6"/>
      <c r="F1150" s="6"/>
      <c r="G1150" s="6"/>
      <c r="H1150" s="6"/>
      <c r="I1150" s="6"/>
      <c r="K1150" s="6"/>
      <c r="N1150" s="6" t="str">
        <f>VLOOKUP(G:G,[1]Sheet2!A:B,2,0)</f>
        <v>Nepoznata</v>
      </c>
      <c r="AQ1150" s="6"/>
      <c r="AR1150" s="6"/>
      <c r="AS1150" s="6" t="s">
        <v>1288</v>
      </c>
      <c r="AT1150" s="6"/>
      <c r="AU1150" s="6"/>
    </row>
    <row r="1151" spans="1:47" ht="15" customHeight="1">
      <c r="A1151" s="37"/>
      <c r="B1151" s="2"/>
      <c r="D1151" s="6"/>
      <c r="E1151" s="6"/>
      <c r="F1151" s="6"/>
      <c r="G1151" s="6"/>
      <c r="H1151" s="6"/>
      <c r="I1151" s="6"/>
      <c r="K1151" s="6"/>
      <c r="N1151" s="6" t="str">
        <f>VLOOKUP(G:G,[1]Sheet2!A:B,2,0)</f>
        <v>Nepoznata</v>
      </c>
      <c r="AQ1151" s="6"/>
      <c r="AR1151" s="6"/>
      <c r="AS1151" s="6" t="s">
        <v>1289</v>
      </c>
      <c r="AT1151" s="6"/>
      <c r="AU1151" s="6"/>
    </row>
    <row r="1152" spans="1:47" ht="15" customHeight="1">
      <c r="A1152" s="37"/>
      <c r="B1152" s="2"/>
      <c r="D1152" s="6"/>
      <c r="E1152" s="6"/>
      <c r="F1152" s="6"/>
      <c r="G1152" s="6"/>
      <c r="H1152" s="6"/>
      <c r="I1152" s="6"/>
      <c r="K1152" s="6"/>
      <c r="N1152" s="6" t="str">
        <f>VLOOKUP(G:G,[1]Sheet2!A:B,2,0)</f>
        <v>Nepoznata</v>
      </c>
      <c r="AQ1152" s="6"/>
      <c r="AR1152" s="6"/>
      <c r="AS1152" s="6" t="s">
        <v>1290</v>
      </c>
      <c r="AT1152" s="6"/>
      <c r="AU1152" s="6"/>
    </row>
    <row r="1153" spans="1:47" ht="15" customHeight="1">
      <c r="A1153" s="37"/>
      <c r="B1153" s="2"/>
      <c r="D1153" s="6"/>
      <c r="E1153" s="6"/>
      <c r="F1153" s="6"/>
      <c r="G1153" s="6"/>
      <c r="H1153" s="6"/>
      <c r="I1153" s="6"/>
      <c r="K1153" s="6"/>
      <c r="N1153" s="6" t="str">
        <f>VLOOKUP(G:G,[1]Sheet2!A:B,2,0)</f>
        <v>Nepoznata</v>
      </c>
      <c r="AQ1153" s="6"/>
      <c r="AR1153" s="6"/>
      <c r="AS1153" s="6" t="s">
        <v>1291</v>
      </c>
      <c r="AT1153" s="6"/>
      <c r="AU1153" s="6"/>
    </row>
    <row r="1154" spans="1:47" ht="15" customHeight="1">
      <c r="A1154" s="37"/>
      <c r="B1154" s="2"/>
      <c r="D1154" s="6"/>
      <c r="E1154" s="6"/>
      <c r="F1154" s="6"/>
      <c r="G1154" s="6"/>
      <c r="H1154" s="6"/>
      <c r="I1154" s="6"/>
      <c r="K1154" s="6"/>
      <c r="N1154" s="6" t="str">
        <f>VLOOKUP(G:G,[1]Sheet2!A:B,2,0)</f>
        <v>Nepoznata</v>
      </c>
      <c r="AQ1154" s="6"/>
      <c r="AR1154" s="6"/>
      <c r="AS1154" s="6" t="s">
        <v>1292</v>
      </c>
      <c r="AT1154" s="6"/>
      <c r="AU1154" s="6"/>
    </row>
    <row r="1155" spans="1:47" ht="15" customHeight="1">
      <c r="A1155" s="37"/>
      <c r="B1155" s="2"/>
      <c r="D1155" s="6"/>
      <c r="E1155" s="6"/>
      <c r="F1155" s="6"/>
      <c r="G1155" s="6"/>
      <c r="H1155" s="6"/>
      <c r="I1155" s="6"/>
      <c r="K1155" s="6"/>
      <c r="N1155" s="6" t="str">
        <f>VLOOKUP(G:G,[1]Sheet2!A:B,2,0)</f>
        <v>Nepoznata</v>
      </c>
      <c r="AQ1155" s="6"/>
      <c r="AR1155" s="6"/>
      <c r="AS1155" s="6" t="s">
        <v>1293</v>
      </c>
      <c r="AT1155" s="6"/>
      <c r="AU1155" s="6"/>
    </row>
    <row r="1156" spans="1:47" ht="15" customHeight="1">
      <c r="A1156" s="37"/>
      <c r="B1156" s="2"/>
      <c r="D1156" s="6"/>
      <c r="E1156" s="6"/>
      <c r="F1156" s="6"/>
      <c r="G1156" s="6"/>
      <c r="H1156" s="6"/>
      <c r="I1156" s="6"/>
      <c r="K1156" s="6"/>
      <c r="N1156" s="6" t="str">
        <f>VLOOKUP(G:G,[1]Sheet2!A:B,2,0)</f>
        <v>Nepoznata</v>
      </c>
      <c r="AQ1156" s="6"/>
      <c r="AR1156" s="6"/>
      <c r="AS1156" s="6" t="s">
        <v>1294</v>
      </c>
      <c r="AT1156" s="6"/>
      <c r="AU1156" s="6"/>
    </row>
    <row r="1157" spans="1:47" ht="15" customHeight="1">
      <c r="A1157" s="37"/>
      <c r="B1157" s="2"/>
      <c r="D1157" s="6"/>
      <c r="E1157" s="6"/>
      <c r="F1157" s="6"/>
      <c r="G1157" s="6"/>
      <c r="H1157" s="6"/>
      <c r="I1157" s="6"/>
      <c r="K1157" s="6"/>
      <c r="N1157" s="6" t="str">
        <f>VLOOKUP(G:G,[1]Sheet2!A:B,2,0)</f>
        <v>Nepoznata</v>
      </c>
      <c r="AQ1157" s="6"/>
      <c r="AR1157" s="6"/>
      <c r="AS1157" s="6" t="s">
        <v>1295</v>
      </c>
      <c r="AT1157" s="6"/>
      <c r="AU1157" s="6"/>
    </row>
    <row r="1158" spans="1:47" ht="15" customHeight="1">
      <c r="A1158" s="37"/>
      <c r="B1158" s="2"/>
      <c r="D1158" s="6"/>
      <c r="E1158" s="6"/>
      <c r="F1158" s="6"/>
      <c r="G1158" s="6"/>
      <c r="H1158" s="6"/>
      <c r="I1158" s="6"/>
      <c r="K1158" s="6"/>
      <c r="N1158" s="6" t="str">
        <f>VLOOKUP(G:G,[1]Sheet2!A:B,2,0)</f>
        <v>Nepoznata</v>
      </c>
      <c r="AQ1158" s="6"/>
      <c r="AR1158" s="6"/>
      <c r="AS1158" s="6" t="s">
        <v>1296</v>
      </c>
      <c r="AT1158" s="6"/>
      <c r="AU1158" s="6"/>
    </row>
    <row r="1159" spans="1:47" ht="15" customHeight="1">
      <c r="A1159" s="37"/>
      <c r="B1159" s="2"/>
      <c r="D1159" s="6"/>
      <c r="E1159" s="6"/>
      <c r="F1159" s="6"/>
      <c r="G1159" s="6"/>
      <c r="H1159" s="6"/>
      <c r="I1159" s="6"/>
      <c r="K1159" s="6"/>
      <c r="N1159" s="6" t="str">
        <f>VLOOKUP(G:G,[1]Sheet2!A:B,2,0)</f>
        <v>Nepoznata</v>
      </c>
      <c r="AQ1159" s="6"/>
      <c r="AR1159" s="6"/>
      <c r="AS1159" s="6" t="s">
        <v>1297</v>
      </c>
      <c r="AT1159" s="6"/>
      <c r="AU1159" s="6"/>
    </row>
    <row r="1160" spans="1:47" ht="15" customHeight="1">
      <c r="A1160" s="37"/>
      <c r="B1160" s="2"/>
      <c r="D1160" s="6"/>
      <c r="E1160" s="6"/>
      <c r="F1160" s="6"/>
      <c r="G1160" s="6"/>
      <c r="H1160" s="6"/>
      <c r="I1160" s="6"/>
      <c r="K1160" s="6"/>
      <c r="N1160" s="6" t="str">
        <f>VLOOKUP(G:G,[1]Sheet2!A:B,2,0)</f>
        <v>Nepoznata</v>
      </c>
      <c r="AQ1160" s="6"/>
      <c r="AR1160" s="6"/>
      <c r="AS1160" s="6" t="s">
        <v>1298</v>
      </c>
      <c r="AT1160" s="6"/>
      <c r="AU1160" s="6"/>
    </row>
    <row r="1161" spans="1:47" ht="15" customHeight="1">
      <c r="A1161" s="37"/>
      <c r="B1161" s="2"/>
      <c r="D1161" s="6"/>
      <c r="E1161" s="6"/>
      <c r="F1161" s="6"/>
      <c r="G1161" s="6"/>
      <c r="H1161" s="6"/>
      <c r="I1161" s="6"/>
      <c r="K1161" s="6"/>
      <c r="N1161" s="6" t="str">
        <f>VLOOKUP(G:G,[1]Sheet2!A:B,2,0)</f>
        <v>Nepoznata</v>
      </c>
      <c r="AQ1161" s="6"/>
      <c r="AR1161" s="6"/>
      <c r="AS1161" s="6" t="s">
        <v>1299</v>
      </c>
      <c r="AT1161" s="6"/>
      <c r="AU1161" s="6"/>
    </row>
    <row r="1162" spans="1:47" ht="15" customHeight="1">
      <c r="A1162" s="37"/>
      <c r="B1162" s="2"/>
      <c r="D1162" s="6"/>
      <c r="E1162" s="6"/>
      <c r="F1162" s="6"/>
      <c r="G1162" s="6"/>
      <c r="H1162" s="6"/>
      <c r="I1162" s="6"/>
      <c r="K1162" s="6"/>
      <c r="N1162" s="6" t="str">
        <f>VLOOKUP(G:G,[1]Sheet2!A:B,2,0)</f>
        <v>Nepoznata</v>
      </c>
      <c r="AQ1162" s="6"/>
      <c r="AR1162" s="6"/>
      <c r="AS1162" s="6" t="s">
        <v>1300</v>
      </c>
      <c r="AT1162" s="6"/>
      <c r="AU1162" s="6"/>
    </row>
    <row r="1163" spans="1:47" ht="15" customHeight="1">
      <c r="A1163" s="37"/>
      <c r="B1163" s="2"/>
      <c r="D1163" s="6"/>
      <c r="E1163" s="6"/>
      <c r="F1163" s="6"/>
      <c r="G1163" s="6"/>
      <c r="H1163" s="6"/>
      <c r="I1163" s="6"/>
      <c r="K1163" s="6"/>
      <c r="N1163" s="6" t="str">
        <f>VLOOKUP(G:G,[1]Sheet2!A:B,2,0)</f>
        <v>Nepoznata</v>
      </c>
      <c r="AQ1163" s="6"/>
      <c r="AR1163" s="6"/>
      <c r="AS1163" s="6" t="s">
        <v>1301</v>
      </c>
      <c r="AT1163" s="6"/>
      <c r="AU1163" s="6"/>
    </row>
    <row r="1164" spans="1:47" ht="15" customHeight="1">
      <c r="A1164" s="37"/>
      <c r="B1164" s="2"/>
      <c r="D1164" s="6"/>
      <c r="E1164" s="6"/>
      <c r="F1164" s="6"/>
      <c r="G1164" s="6"/>
      <c r="H1164" s="6"/>
      <c r="I1164" s="6"/>
      <c r="K1164" s="6"/>
      <c r="N1164" s="6" t="str">
        <f>VLOOKUP(G:G,[1]Sheet2!A:B,2,0)</f>
        <v>Nepoznata</v>
      </c>
      <c r="AQ1164" s="6"/>
      <c r="AR1164" s="6"/>
      <c r="AS1164" s="6" t="s">
        <v>1302</v>
      </c>
      <c r="AT1164" s="6"/>
      <c r="AU1164" s="6"/>
    </row>
    <row r="1165" spans="1:47" ht="15" customHeight="1">
      <c r="A1165" s="37"/>
      <c r="B1165" s="2"/>
      <c r="D1165" s="6"/>
      <c r="E1165" s="6"/>
      <c r="F1165" s="6"/>
      <c r="G1165" s="6"/>
      <c r="H1165" s="6"/>
      <c r="I1165" s="6"/>
      <c r="K1165" s="6"/>
      <c r="N1165" s="6" t="str">
        <f>VLOOKUP(G:G,[1]Sheet2!A:B,2,0)</f>
        <v>Nepoznata</v>
      </c>
      <c r="AQ1165" s="6"/>
      <c r="AR1165" s="6"/>
      <c r="AS1165" s="6" t="s">
        <v>1303</v>
      </c>
      <c r="AT1165" s="6"/>
      <c r="AU1165" s="6"/>
    </row>
    <row r="1166" spans="1:47" ht="15" customHeight="1">
      <c r="A1166" s="37"/>
      <c r="B1166" s="2"/>
      <c r="D1166" s="6"/>
      <c r="E1166" s="6"/>
      <c r="F1166" s="6"/>
      <c r="G1166" s="6"/>
      <c r="H1166" s="6"/>
      <c r="I1166" s="6"/>
      <c r="K1166" s="6"/>
      <c r="N1166" s="6" t="str">
        <f>VLOOKUP(G:G,[1]Sheet2!A:B,2,0)</f>
        <v>Nepoznata</v>
      </c>
      <c r="AQ1166" s="6"/>
      <c r="AR1166" s="6"/>
      <c r="AS1166" s="6" t="s">
        <v>1304</v>
      </c>
      <c r="AT1166" s="6"/>
      <c r="AU1166" s="6"/>
    </row>
    <row r="1167" spans="1:47" ht="15" customHeight="1">
      <c r="A1167" s="37"/>
      <c r="B1167" s="2"/>
      <c r="D1167" s="6"/>
      <c r="E1167" s="6"/>
      <c r="F1167" s="6"/>
      <c r="G1167" s="6"/>
      <c r="H1167" s="6"/>
      <c r="I1167" s="6"/>
      <c r="K1167" s="6"/>
      <c r="N1167" s="6" t="str">
        <f>VLOOKUP(G:G,[1]Sheet2!A:B,2,0)</f>
        <v>Nepoznata</v>
      </c>
      <c r="AQ1167" s="6"/>
      <c r="AR1167" s="6"/>
      <c r="AS1167" s="6" t="s">
        <v>1305</v>
      </c>
      <c r="AT1167" s="6"/>
      <c r="AU1167" s="6"/>
    </row>
    <row r="1168" spans="1:47" ht="15" customHeight="1">
      <c r="A1168" s="37"/>
      <c r="B1168" s="2"/>
      <c r="D1168" s="6"/>
      <c r="E1168" s="6"/>
      <c r="F1168" s="6"/>
      <c r="G1168" s="6"/>
      <c r="H1168" s="6"/>
      <c r="I1168" s="6"/>
      <c r="K1168" s="6"/>
      <c r="N1168" s="6" t="str">
        <f>VLOOKUP(G:G,[1]Sheet2!A:B,2,0)</f>
        <v>Nepoznata</v>
      </c>
      <c r="AQ1168" s="6"/>
      <c r="AR1168" s="6"/>
      <c r="AS1168" s="6" t="s">
        <v>1306</v>
      </c>
      <c r="AT1168" s="6"/>
      <c r="AU1168" s="6"/>
    </row>
    <row r="1169" spans="1:47" ht="15" customHeight="1">
      <c r="A1169" s="37"/>
      <c r="B1169" s="2"/>
      <c r="D1169" s="6"/>
      <c r="E1169" s="6"/>
      <c r="F1169" s="6"/>
      <c r="G1169" s="6"/>
      <c r="H1169" s="6"/>
      <c r="I1169" s="6"/>
      <c r="K1169" s="6"/>
      <c r="N1169" s="6" t="str">
        <f>VLOOKUP(G:G,[1]Sheet2!A:B,2,0)</f>
        <v>Nepoznata</v>
      </c>
      <c r="AQ1169" s="6"/>
      <c r="AR1169" s="6"/>
      <c r="AS1169" s="6" t="s">
        <v>1307</v>
      </c>
      <c r="AT1169" s="6"/>
      <c r="AU1169" s="6"/>
    </row>
    <row r="1170" spans="1:47" ht="15" customHeight="1">
      <c r="A1170" s="37"/>
      <c r="B1170" s="2"/>
      <c r="D1170" s="6"/>
      <c r="E1170" s="6"/>
      <c r="F1170" s="6"/>
      <c r="G1170" s="6"/>
      <c r="H1170" s="6"/>
      <c r="I1170" s="6"/>
      <c r="K1170" s="6"/>
      <c r="N1170" s="6" t="str">
        <f>VLOOKUP(G:G,[1]Sheet2!A:B,2,0)</f>
        <v>Nepoznata</v>
      </c>
      <c r="AQ1170" s="6"/>
      <c r="AR1170" s="6"/>
      <c r="AS1170" s="6" t="s">
        <v>1308</v>
      </c>
      <c r="AT1170" s="6"/>
      <c r="AU1170" s="6"/>
    </row>
    <row r="1171" spans="1:47" ht="15" customHeight="1">
      <c r="A1171" s="37"/>
      <c r="B1171" s="2"/>
      <c r="D1171" s="6"/>
      <c r="E1171" s="6"/>
      <c r="F1171" s="6"/>
      <c r="G1171" s="6"/>
      <c r="H1171" s="6"/>
      <c r="I1171" s="6"/>
      <c r="K1171" s="6"/>
      <c r="N1171" s="6" t="str">
        <f>VLOOKUP(G:G,[1]Sheet2!A:B,2,0)</f>
        <v>Nepoznata</v>
      </c>
      <c r="AQ1171" s="6"/>
      <c r="AR1171" s="6"/>
      <c r="AS1171" s="6" t="s">
        <v>1309</v>
      </c>
      <c r="AT1171" s="6"/>
      <c r="AU1171" s="6"/>
    </row>
    <row r="1172" spans="1:47" ht="15" customHeight="1">
      <c r="A1172" s="37"/>
      <c r="B1172" s="2"/>
      <c r="D1172" s="6"/>
      <c r="E1172" s="6"/>
      <c r="F1172" s="6"/>
      <c r="G1172" s="6"/>
      <c r="H1172" s="6"/>
      <c r="I1172" s="6"/>
      <c r="K1172" s="6"/>
      <c r="N1172" s="6" t="str">
        <f>VLOOKUP(G:G,[1]Sheet2!A:B,2,0)</f>
        <v>Nepoznata</v>
      </c>
      <c r="AQ1172" s="6"/>
      <c r="AR1172" s="6"/>
      <c r="AS1172" s="6" t="s">
        <v>1310</v>
      </c>
      <c r="AT1172" s="6"/>
      <c r="AU1172" s="6"/>
    </row>
    <row r="1173" spans="1:47" ht="15" customHeight="1">
      <c r="A1173" s="37"/>
      <c r="B1173" s="2"/>
      <c r="D1173" s="6"/>
      <c r="E1173" s="6"/>
      <c r="F1173" s="6"/>
      <c r="G1173" s="6"/>
      <c r="H1173" s="6"/>
      <c r="I1173" s="6"/>
      <c r="K1173" s="6"/>
      <c r="N1173" s="6" t="str">
        <f>VLOOKUP(G:G,[1]Sheet2!A:B,2,0)</f>
        <v>Nepoznata</v>
      </c>
      <c r="AQ1173" s="6"/>
      <c r="AR1173" s="6"/>
      <c r="AS1173" s="6" t="s">
        <v>1311</v>
      </c>
      <c r="AT1173" s="6"/>
      <c r="AU1173" s="6"/>
    </row>
    <row r="1174" spans="1:47" ht="15" customHeight="1">
      <c r="A1174" s="37"/>
      <c r="B1174" s="2"/>
      <c r="D1174" s="6"/>
      <c r="E1174" s="6"/>
      <c r="F1174" s="6"/>
      <c r="G1174" s="6"/>
      <c r="H1174" s="6"/>
      <c r="I1174" s="6"/>
      <c r="K1174" s="6"/>
      <c r="N1174" s="6" t="str">
        <f>VLOOKUP(G:G,[1]Sheet2!A:B,2,0)</f>
        <v>Nepoznata</v>
      </c>
      <c r="AQ1174" s="6"/>
      <c r="AR1174" s="6"/>
      <c r="AS1174" s="6" t="s">
        <v>1312</v>
      </c>
      <c r="AT1174" s="6"/>
      <c r="AU1174" s="6"/>
    </row>
    <row r="1175" spans="1:47" ht="15" customHeight="1">
      <c r="A1175" s="37"/>
      <c r="B1175" s="2"/>
      <c r="D1175" s="6"/>
      <c r="E1175" s="6"/>
      <c r="F1175" s="6"/>
      <c r="G1175" s="6"/>
      <c r="H1175" s="6"/>
      <c r="I1175" s="6"/>
      <c r="K1175" s="6"/>
      <c r="N1175" s="6" t="str">
        <f>VLOOKUP(G:G,[1]Sheet2!A:B,2,0)</f>
        <v>Nepoznata</v>
      </c>
      <c r="AQ1175" s="6"/>
      <c r="AR1175" s="6"/>
      <c r="AS1175" s="6" t="s">
        <v>1313</v>
      </c>
      <c r="AT1175" s="6"/>
      <c r="AU1175" s="6"/>
    </row>
    <row r="1176" spans="1:47" ht="15" customHeight="1">
      <c r="A1176" s="37"/>
      <c r="B1176" s="2"/>
      <c r="D1176" s="6"/>
      <c r="E1176" s="6"/>
      <c r="F1176" s="6"/>
      <c r="G1176" s="6"/>
      <c r="H1176" s="6"/>
      <c r="I1176" s="6"/>
      <c r="K1176" s="6"/>
      <c r="N1176" s="6" t="str">
        <f>VLOOKUP(G:G,[1]Sheet2!A:B,2,0)</f>
        <v>Nepoznata</v>
      </c>
      <c r="AQ1176" s="6"/>
      <c r="AR1176" s="6"/>
      <c r="AS1176" s="6" t="s">
        <v>1314</v>
      </c>
      <c r="AT1176" s="6"/>
      <c r="AU1176" s="6"/>
    </row>
    <row r="1177" spans="1:47" ht="15" customHeight="1">
      <c r="A1177" s="37"/>
      <c r="B1177" s="2"/>
      <c r="D1177" s="6"/>
      <c r="E1177" s="6"/>
      <c r="F1177" s="6"/>
      <c r="G1177" s="6"/>
      <c r="H1177" s="6"/>
      <c r="I1177" s="6"/>
      <c r="K1177" s="6"/>
      <c r="N1177" s="6" t="str">
        <f>VLOOKUP(G:G,[1]Sheet2!A:B,2,0)</f>
        <v>Nepoznata</v>
      </c>
      <c r="AQ1177" s="6"/>
      <c r="AR1177" s="6"/>
      <c r="AS1177" s="6" t="s">
        <v>1315</v>
      </c>
      <c r="AT1177" s="6"/>
      <c r="AU1177" s="6"/>
    </row>
    <row r="1178" spans="1:47" ht="15" customHeight="1">
      <c r="A1178" s="37"/>
      <c r="B1178" s="2"/>
      <c r="D1178" s="6"/>
      <c r="E1178" s="6"/>
      <c r="F1178" s="6"/>
      <c r="G1178" s="6"/>
      <c r="H1178" s="6"/>
      <c r="I1178" s="6"/>
      <c r="K1178" s="6"/>
      <c r="N1178" s="6" t="str">
        <f>VLOOKUP(G:G,[1]Sheet2!A:B,2,0)</f>
        <v>Nepoznata</v>
      </c>
      <c r="AQ1178" s="6"/>
      <c r="AR1178" s="6"/>
      <c r="AS1178" s="6" t="s">
        <v>1316</v>
      </c>
      <c r="AT1178" s="6"/>
      <c r="AU1178" s="6"/>
    </row>
    <row r="1179" spans="1:47" ht="15" customHeight="1">
      <c r="A1179" s="37"/>
      <c r="B1179" s="2"/>
      <c r="D1179" s="6"/>
      <c r="E1179" s="6"/>
      <c r="F1179" s="6"/>
      <c r="G1179" s="6"/>
      <c r="H1179" s="6"/>
      <c r="I1179" s="6"/>
      <c r="K1179" s="6"/>
      <c r="N1179" s="6" t="str">
        <f>VLOOKUP(G:G,[1]Sheet2!A:B,2,0)</f>
        <v>Nepoznata</v>
      </c>
      <c r="AQ1179" s="6"/>
      <c r="AR1179" s="6"/>
      <c r="AS1179" s="6" t="s">
        <v>1317</v>
      </c>
      <c r="AT1179" s="6"/>
      <c r="AU1179" s="6"/>
    </row>
    <row r="1180" spans="1:47" ht="15" customHeight="1">
      <c r="A1180" s="37"/>
      <c r="B1180" s="2"/>
      <c r="D1180" s="6"/>
      <c r="E1180" s="6"/>
      <c r="F1180" s="6"/>
      <c r="G1180" s="6"/>
      <c r="H1180" s="6"/>
      <c r="I1180" s="6"/>
      <c r="K1180" s="6"/>
      <c r="N1180" s="6" t="str">
        <f>VLOOKUP(G:G,[1]Sheet2!A:B,2,0)</f>
        <v>Nepoznata</v>
      </c>
      <c r="AQ1180" s="6"/>
      <c r="AR1180" s="6"/>
      <c r="AS1180" s="6" t="s">
        <v>1318</v>
      </c>
      <c r="AT1180" s="6"/>
      <c r="AU1180" s="6"/>
    </row>
    <row r="1181" spans="1:47" ht="15" customHeight="1">
      <c r="A1181" s="37"/>
      <c r="B1181" s="2"/>
      <c r="D1181" s="6"/>
      <c r="E1181" s="6"/>
      <c r="F1181" s="6"/>
      <c r="G1181" s="6"/>
      <c r="H1181" s="6"/>
      <c r="I1181" s="6"/>
      <c r="K1181" s="6"/>
      <c r="N1181" s="6" t="str">
        <f>VLOOKUP(G:G,[1]Sheet2!A:B,2,0)</f>
        <v>Nepoznata</v>
      </c>
      <c r="AQ1181" s="6"/>
      <c r="AR1181" s="6"/>
      <c r="AS1181" s="6" t="s">
        <v>1319</v>
      </c>
      <c r="AT1181" s="6"/>
      <c r="AU1181" s="6"/>
    </row>
    <row r="1182" spans="1:47" ht="15" customHeight="1">
      <c r="A1182" s="37"/>
      <c r="B1182" s="2"/>
      <c r="D1182" s="6"/>
      <c r="E1182" s="6"/>
      <c r="F1182" s="6"/>
      <c r="G1182" s="6"/>
      <c r="H1182" s="6"/>
      <c r="I1182" s="6"/>
      <c r="K1182" s="6"/>
      <c r="N1182" s="6" t="str">
        <f>VLOOKUP(G:G,[1]Sheet2!A:B,2,0)</f>
        <v>Nepoznata</v>
      </c>
      <c r="AQ1182" s="6"/>
      <c r="AR1182" s="6"/>
      <c r="AS1182" s="6" t="s">
        <v>1320</v>
      </c>
      <c r="AT1182" s="6"/>
      <c r="AU1182" s="6"/>
    </row>
    <row r="1183" spans="1:47" ht="15" customHeight="1">
      <c r="A1183" s="37"/>
      <c r="B1183" s="2"/>
      <c r="D1183" s="6"/>
      <c r="E1183" s="6"/>
      <c r="F1183" s="6"/>
      <c r="G1183" s="6"/>
      <c r="H1183" s="6"/>
      <c r="I1183" s="6"/>
      <c r="K1183" s="6"/>
      <c r="N1183" s="6" t="str">
        <f>VLOOKUP(G:G,[1]Sheet2!A:B,2,0)</f>
        <v>Nepoznata</v>
      </c>
      <c r="AQ1183" s="6"/>
      <c r="AR1183" s="6"/>
      <c r="AS1183" s="6" t="s">
        <v>1321</v>
      </c>
      <c r="AT1183" s="6"/>
      <c r="AU1183" s="6"/>
    </row>
    <row r="1184" spans="1:47" ht="15" customHeight="1">
      <c r="A1184" s="37"/>
      <c r="B1184" s="2"/>
      <c r="D1184" s="6"/>
      <c r="E1184" s="6"/>
      <c r="F1184" s="6"/>
      <c r="G1184" s="6"/>
      <c r="H1184" s="6"/>
      <c r="I1184" s="6"/>
      <c r="K1184" s="6"/>
      <c r="N1184" s="6" t="str">
        <f>VLOOKUP(G:G,[1]Sheet2!A:B,2,0)</f>
        <v>Nepoznata</v>
      </c>
      <c r="AQ1184" s="6"/>
      <c r="AR1184" s="6"/>
      <c r="AS1184" s="6" t="s">
        <v>1322</v>
      </c>
      <c r="AT1184" s="6"/>
      <c r="AU1184" s="6"/>
    </row>
    <row r="1185" spans="1:47" ht="15" customHeight="1">
      <c r="A1185" s="37"/>
      <c r="B1185" s="2"/>
      <c r="D1185" s="6"/>
      <c r="E1185" s="6"/>
      <c r="F1185" s="6"/>
      <c r="G1185" s="6"/>
      <c r="H1185" s="6"/>
      <c r="I1185" s="6"/>
      <c r="K1185" s="6"/>
      <c r="N1185" s="6" t="str">
        <f>VLOOKUP(G:G,[1]Sheet2!A:B,2,0)</f>
        <v>Nepoznata</v>
      </c>
      <c r="AQ1185" s="6"/>
      <c r="AR1185" s="6"/>
      <c r="AS1185" s="6" t="s">
        <v>1323</v>
      </c>
      <c r="AT1185" s="6"/>
      <c r="AU1185" s="6"/>
    </row>
    <row r="1186" spans="1:47" ht="15" customHeight="1">
      <c r="A1186" s="37"/>
      <c r="B1186" s="2"/>
      <c r="D1186" s="6"/>
      <c r="E1186" s="6"/>
      <c r="F1186" s="6"/>
      <c r="G1186" s="6"/>
      <c r="H1186" s="6"/>
      <c r="I1186" s="6"/>
      <c r="K1186" s="6"/>
      <c r="N1186" s="6" t="str">
        <f>VLOOKUP(G:G,[1]Sheet2!A:B,2,0)</f>
        <v>Nepoznata</v>
      </c>
      <c r="AQ1186" s="6"/>
      <c r="AR1186" s="6"/>
      <c r="AS1186" s="6" t="s">
        <v>1324</v>
      </c>
      <c r="AT1186" s="6"/>
      <c r="AU1186" s="6"/>
    </row>
    <row r="1187" spans="1:47" ht="15" customHeight="1">
      <c r="A1187" s="37"/>
      <c r="B1187" s="2"/>
      <c r="D1187" s="6"/>
      <c r="E1187" s="6"/>
      <c r="F1187" s="6"/>
      <c r="G1187" s="6"/>
      <c r="H1187" s="6"/>
      <c r="I1187" s="6"/>
      <c r="K1187" s="6"/>
      <c r="N1187" s="6" t="str">
        <f>VLOOKUP(G:G,[1]Sheet2!A:B,2,0)</f>
        <v>Nepoznata</v>
      </c>
      <c r="AQ1187" s="6"/>
      <c r="AR1187" s="6"/>
      <c r="AS1187" s="6" t="s">
        <v>1325</v>
      </c>
      <c r="AT1187" s="6"/>
      <c r="AU1187" s="6"/>
    </row>
    <row r="1188" spans="1:47" ht="15" customHeight="1">
      <c r="A1188" s="37"/>
      <c r="B1188" s="2"/>
      <c r="D1188" s="6"/>
      <c r="E1188" s="6"/>
      <c r="F1188" s="6"/>
      <c r="G1188" s="6"/>
      <c r="H1188" s="6"/>
      <c r="I1188" s="6"/>
      <c r="K1188" s="6"/>
      <c r="N1188" s="6" t="str">
        <f>VLOOKUP(G:G,[1]Sheet2!A:B,2,0)</f>
        <v>Nepoznata</v>
      </c>
      <c r="AQ1188" s="6"/>
      <c r="AR1188" s="6"/>
      <c r="AS1188" s="6" t="s">
        <v>1326</v>
      </c>
      <c r="AT1188" s="6"/>
      <c r="AU1188" s="6"/>
    </row>
    <row r="1189" spans="1:47" ht="15" customHeight="1">
      <c r="A1189" s="37"/>
      <c r="B1189" s="2"/>
      <c r="D1189" s="6"/>
      <c r="E1189" s="6"/>
      <c r="F1189" s="6"/>
      <c r="G1189" s="6"/>
      <c r="H1189" s="6"/>
      <c r="I1189" s="6"/>
      <c r="K1189" s="6"/>
      <c r="N1189" s="6" t="str">
        <f>VLOOKUP(G:G,[1]Sheet2!A:B,2,0)</f>
        <v>Nepoznata</v>
      </c>
      <c r="AQ1189" s="6"/>
      <c r="AR1189" s="6"/>
      <c r="AS1189" s="6" t="s">
        <v>1327</v>
      </c>
      <c r="AT1189" s="6"/>
      <c r="AU1189" s="6"/>
    </row>
    <row r="1190" spans="1:47" ht="15" customHeight="1">
      <c r="A1190" s="37"/>
      <c r="B1190" s="2"/>
      <c r="D1190" s="6"/>
      <c r="E1190" s="6"/>
      <c r="F1190" s="6"/>
      <c r="G1190" s="6"/>
      <c r="H1190" s="6"/>
      <c r="I1190" s="6"/>
      <c r="K1190" s="6"/>
      <c r="N1190" s="6" t="str">
        <f>VLOOKUP(G:G,[1]Sheet2!A:B,2,0)</f>
        <v>Nepoznata</v>
      </c>
      <c r="AQ1190" s="6"/>
      <c r="AR1190" s="6"/>
      <c r="AS1190" s="6" t="s">
        <v>1328</v>
      </c>
      <c r="AT1190" s="6"/>
      <c r="AU1190" s="6"/>
    </row>
    <row r="1191" spans="1:47" ht="15" customHeight="1">
      <c r="A1191" s="37"/>
      <c r="B1191" s="2"/>
      <c r="D1191" s="6"/>
      <c r="E1191" s="6"/>
      <c r="F1191" s="6"/>
      <c r="G1191" s="6"/>
      <c r="H1191" s="6"/>
      <c r="I1191" s="6"/>
      <c r="K1191" s="6"/>
      <c r="N1191" s="6" t="str">
        <f>VLOOKUP(G:G,[1]Sheet2!A:B,2,0)</f>
        <v>Nepoznata</v>
      </c>
      <c r="AQ1191" s="6"/>
      <c r="AR1191" s="6"/>
      <c r="AS1191" s="6" t="s">
        <v>1329</v>
      </c>
      <c r="AT1191" s="6"/>
      <c r="AU1191" s="6"/>
    </row>
    <row r="1192" spans="1:47" ht="15" customHeight="1">
      <c r="A1192" s="37"/>
      <c r="B1192" s="2"/>
      <c r="D1192" s="6"/>
      <c r="E1192" s="6"/>
      <c r="F1192" s="6"/>
      <c r="G1192" s="6"/>
      <c r="H1192" s="6"/>
      <c r="I1192" s="6"/>
      <c r="K1192" s="6"/>
      <c r="N1192" s="6" t="str">
        <f>VLOOKUP(G:G,[1]Sheet2!A:B,2,0)</f>
        <v>Nepoznata</v>
      </c>
      <c r="AQ1192" s="6"/>
      <c r="AR1192" s="6"/>
      <c r="AS1192" s="6" t="s">
        <v>1330</v>
      </c>
      <c r="AT1192" s="6"/>
      <c r="AU1192" s="6"/>
    </row>
    <row r="1193" spans="1:47" ht="15" customHeight="1">
      <c r="A1193" s="37"/>
      <c r="B1193" s="2"/>
      <c r="D1193" s="6"/>
      <c r="E1193" s="6"/>
      <c r="F1193" s="6"/>
      <c r="G1193" s="6"/>
      <c r="H1193" s="6"/>
      <c r="I1193" s="6"/>
      <c r="K1193" s="6"/>
      <c r="N1193" s="6" t="str">
        <f>VLOOKUP(G:G,[1]Sheet2!A:B,2,0)</f>
        <v>Nepoznata</v>
      </c>
      <c r="AQ1193" s="6"/>
      <c r="AR1193" s="6"/>
      <c r="AS1193" s="6" t="s">
        <v>1331</v>
      </c>
      <c r="AT1193" s="6"/>
      <c r="AU1193" s="6"/>
    </row>
    <row r="1194" spans="1:47" ht="15" customHeight="1">
      <c r="A1194" s="37"/>
      <c r="B1194" s="2"/>
      <c r="D1194" s="6"/>
      <c r="E1194" s="6"/>
      <c r="F1194" s="6"/>
      <c r="G1194" s="6"/>
      <c r="H1194" s="6"/>
      <c r="I1194" s="6"/>
      <c r="K1194" s="6"/>
      <c r="N1194" s="6" t="str">
        <f>VLOOKUP(G:G,[1]Sheet2!A:B,2,0)</f>
        <v>Nepoznata</v>
      </c>
      <c r="AQ1194" s="6"/>
      <c r="AR1194" s="6"/>
      <c r="AS1194" s="6" t="s">
        <v>1332</v>
      </c>
      <c r="AT1194" s="6"/>
      <c r="AU1194" s="6"/>
    </row>
    <row r="1195" spans="1:47" ht="15" customHeight="1">
      <c r="A1195" s="37"/>
      <c r="B1195" s="2"/>
      <c r="D1195" s="6"/>
      <c r="E1195" s="6"/>
      <c r="F1195" s="6"/>
      <c r="G1195" s="6"/>
      <c r="H1195" s="6"/>
      <c r="I1195" s="6"/>
      <c r="K1195" s="6"/>
      <c r="N1195" s="6" t="str">
        <f>VLOOKUP(G:G,[1]Sheet2!A:B,2,0)</f>
        <v>Nepoznata</v>
      </c>
      <c r="AQ1195" s="6"/>
      <c r="AR1195" s="6"/>
      <c r="AS1195" s="6" t="s">
        <v>1333</v>
      </c>
      <c r="AT1195" s="6"/>
      <c r="AU1195" s="6"/>
    </row>
    <row r="1196" spans="1:47" ht="15" customHeight="1">
      <c r="A1196" s="37"/>
      <c r="B1196" s="2"/>
      <c r="D1196" s="6"/>
      <c r="E1196" s="6"/>
      <c r="F1196" s="6"/>
      <c r="G1196" s="6"/>
      <c r="H1196" s="6"/>
      <c r="I1196" s="6"/>
      <c r="K1196" s="6"/>
      <c r="N1196" s="6" t="str">
        <f>VLOOKUP(G:G,[1]Sheet2!A:B,2,0)</f>
        <v>Nepoznata</v>
      </c>
      <c r="AQ1196" s="6"/>
      <c r="AR1196" s="6"/>
      <c r="AS1196" s="6" t="s">
        <v>1334</v>
      </c>
      <c r="AT1196" s="6"/>
      <c r="AU1196" s="6"/>
    </row>
    <row r="1197" spans="1:47" ht="15" customHeight="1">
      <c r="A1197" s="37"/>
      <c r="B1197" s="2"/>
      <c r="D1197" s="6"/>
      <c r="E1197" s="6"/>
      <c r="F1197" s="6"/>
      <c r="G1197" s="6"/>
      <c r="H1197" s="6"/>
      <c r="I1197" s="6"/>
      <c r="K1197" s="6"/>
      <c r="N1197" s="6" t="str">
        <f>VLOOKUP(G:G,[1]Sheet2!A:B,2,0)</f>
        <v>Nepoznata</v>
      </c>
      <c r="AQ1197" s="6"/>
      <c r="AR1197" s="6"/>
      <c r="AS1197" s="6" t="s">
        <v>1335</v>
      </c>
      <c r="AT1197" s="6"/>
      <c r="AU1197" s="6"/>
    </row>
    <row r="1198" spans="1:47" ht="15" customHeight="1">
      <c r="A1198" s="37"/>
      <c r="B1198" s="2"/>
      <c r="D1198" s="6"/>
      <c r="E1198" s="6"/>
      <c r="F1198" s="6"/>
      <c r="G1198" s="6"/>
      <c r="H1198" s="6"/>
      <c r="I1198" s="6"/>
      <c r="K1198" s="6"/>
      <c r="N1198" s="6" t="str">
        <f>VLOOKUP(G:G,[1]Sheet2!A:B,2,0)</f>
        <v>Nepoznata</v>
      </c>
      <c r="AQ1198" s="6"/>
      <c r="AR1198" s="6"/>
      <c r="AS1198" s="6" t="s">
        <v>1336</v>
      </c>
      <c r="AT1198" s="6"/>
      <c r="AU1198" s="6"/>
    </row>
    <row r="1199" spans="1:47" ht="15" customHeight="1">
      <c r="A1199" s="37"/>
      <c r="B1199" s="2"/>
      <c r="D1199" s="6"/>
      <c r="E1199" s="6"/>
      <c r="F1199" s="6"/>
      <c r="G1199" s="6"/>
      <c r="H1199" s="6"/>
      <c r="I1199" s="6"/>
      <c r="K1199" s="6"/>
      <c r="N1199" s="6" t="str">
        <f>VLOOKUP(G:G,[1]Sheet2!A:B,2,0)</f>
        <v>Nepoznata</v>
      </c>
      <c r="AQ1199" s="6"/>
      <c r="AR1199" s="6"/>
      <c r="AS1199" s="6" t="s">
        <v>1337</v>
      </c>
      <c r="AT1199" s="6"/>
      <c r="AU1199" s="6"/>
    </row>
    <row r="1200" spans="1:47" ht="15" customHeight="1">
      <c r="A1200" s="37"/>
      <c r="B1200" s="2"/>
      <c r="D1200" s="6"/>
      <c r="E1200" s="6"/>
      <c r="F1200" s="6"/>
      <c r="G1200" s="6"/>
      <c r="H1200" s="6"/>
      <c r="I1200" s="6"/>
      <c r="K1200" s="6"/>
      <c r="N1200" s="6" t="str">
        <f>VLOOKUP(G:G,[1]Sheet2!A:B,2,0)</f>
        <v>Nepoznata</v>
      </c>
      <c r="AQ1200" s="6"/>
      <c r="AR1200" s="6"/>
      <c r="AS1200" s="6" t="s">
        <v>1338</v>
      </c>
      <c r="AT1200" s="6"/>
      <c r="AU1200" s="6"/>
    </row>
    <row r="1201" spans="1:47" ht="15" customHeight="1">
      <c r="A1201" s="37"/>
      <c r="B1201" s="2"/>
      <c r="D1201" s="6"/>
      <c r="E1201" s="6"/>
      <c r="F1201" s="6"/>
      <c r="G1201" s="6"/>
      <c r="H1201" s="6"/>
      <c r="I1201" s="6"/>
      <c r="K1201" s="6"/>
      <c r="N1201" s="6" t="str">
        <f>VLOOKUP(G:G,[1]Sheet2!A:B,2,0)</f>
        <v>Nepoznata</v>
      </c>
      <c r="AQ1201" s="6"/>
      <c r="AR1201" s="6"/>
      <c r="AS1201" s="6" t="s">
        <v>1339</v>
      </c>
      <c r="AT1201" s="6"/>
      <c r="AU1201" s="6"/>
    </row>
    <row r="1202" spans="1:47" ht="15" customHeight="1">
      <c r="A1202" s="37"/>
      <c r="B1202" s="2"/>
      <c r="D1202" s="6"/>
      <c r="E1202" s="6"/>
      <c r="F1202" s="6"/>
      <c r="G1202" s="6"/>
      <c r="H1202" s="6"/>
      <c r="I1202" s="6"/>
      <c r="K1202" s="6"/>
      <c r="N1202" s="6" t="str">
        <f>VLOOKUP(G:G,[1]Sheet2!A:B,2,0)</f>
        <v>Nepoznata</v>
      </c>
      <c r="AQ1202" s="6"/>
      <c r="AR1202" s="6"/>
      <c r="AS1202" s="6" t="s">
        <v>1340</v>
      </c>
      <c r="AT1202" s="6"/>
      <c r="AU1202" s="6"/>
    </row>
    <row r="1203" spans="1:47" ht="15" customHeight="1">
      <c r="A1203" s="37"/>
      <c r="B1203" s="2"/>
      <c r="D1203" s="6"/>
      <c r="E1203" s="6"/>
      <c r="F1203" s="6"/>
      <c r="G1203" s="6"/>
      <c r="H1203" s="6"/>
      <c r="I1203" s="6"/>
      <c r="K1203" s="6"/>
      <c r="N1203" s="6" t="str">
        <f>VLOOKUP(G:G,[1]Sheet2!A:B,2,0)</f>
        <v>Nepoznata</v>
      </c>
      <c r="AQ1203" s="6"/>
      <c r="AR1203" s="6"/>
      <c r="AS1203" s="6" t="s">
        <v>1341</v>
      </c>
      <c r="AT1203" s="6"/>
      <c r="AU1203" s="6"/>
    </row>
    <row r="1204" spans="1:47" ht="15" customHeight="1">
      <c r="A1204" s="37"/>
      <c r="B1204" s="2"/>
      <c r="D1204" s="6"/>
      <c r="E1204" s="6"/>
      <c r="F1204" s="6"/>
      <c r="G1204" s="6"/>
      <c r="H1204" s="6"/>
      <c r="I1204" s="6"/>
      <c r="K1204" s="6"/>
      <c r="N1204" s="6" t="str">
        <f>VLOOKUP(G:G,[1]Sheet2!A:B,2,0)</f>
        <v>Nepoznata</v>
      </c>
      <c r="AQ1204" s="6"/>
      <c r="AR1204" s="6"/>
      <c r="AS1204" s="6" t="s">
        <v>1342</v>
      </c>
      <c r="AT1204" s="6"/>
      <c r="AU1204" s="6"/>
    </row>
    <row r="1205" spans="1:47" ht="15" customHeight="1">
      <c r="A1205" s="37"/>
      <c r="B1205" s="2"/>
      <c r="D1205" s="6"/>
      <c r="E1205" s="6"/>
      <c r="F1205" s="6"/>
      <c r="G1205" s="6"/>
      <c r="H1205" s="6"/>
      <c r="I1205" s="6"/>
      <c r="K1205" s="6"/>
      <c r="N1205" s="6" t="str">
        <f>VLOOKUP(G:G,[1]Sheet2!A:B,2,0)</f>
        <v>Nepoznata</v>
      </c>
      <c r="AQ1205" s="6"/>
      <c r="AR1205" s="6"/>
      <c r="AS1205" s="6" t="s">
        <v>1343</v>
      </c>
      <c r="AT1205" s="6"/>
      <c r="AU1205" s="6"/>
    </row>
    <row r="1206" spans="1:47" ht="15" customHeight="1">
      <c r="A1206" s="37"/>
      <c r="B1206" s="2"/>
      <c r="D1206" s="6"/>
      <c r="E1206" s="6"/>
      <c r="F1206" s="6"/>
      <c r="G1206" s="6"/>
      <c r="H1206" s="6"/>
      <c r="I1206" s="6"/>
      <c r="K1206" s="6"/>
      <c r="N1206" s="6" t="str">
        <f>VLOOKUP(G:G,[1]Sheet2!A:B,2,0)</f>
        <v>Nepoznata</v>
      </c>
      <c r="AQ1206" s="6"/>
      <c r="AR1206" s="6"/>
      <c r="AS1206" s="6" t="s">
        <v>1344</v>
      </c>
      <c r="AT1206" s="6"/>
      <c r="AU1206" s="6"/>
    </row>
    <row r="1207" spans="1:47" ht="15" customHeight="1">
      <c r="A1207" s="37"/>
      <c r="B1207" s="2"/>
      <c r="D1207" s="6"/>
      <c r="E1207" s="6"/>
      <c r="F1207" s="6"/>
      <c r="G1207" s="6"/>
      <c r="H1207" s="6"/>
      <c r="I1207" s="6"/>
      <c r="K1207" s="6"/>
      <c r="N1207" s="6" t="str">
        <f>VLOOKUP(G:G,[1]Sheet2!A:B,2,0)</f>
        <v>Nepoznata</v>
      </c>
      <c r="AQ1207" s="6"/>
      <c r="AR1207" s="6"/>
      <c r="AS1207" s="6" t="s">
        <v>1345</v>
      </c>
      <c r="AT1207" s="6"/>
      <c r="AU1207" s="6"/>
    </row>
    <row r="1208" spans="1:47" ht="15" customHeight="1">
      <c r="A1208" s="37"/>
      <c r="B1208" s="2"/>
      <c r="D1208" s="6"/>
      <c r="E1208" s="6"/>
      <c r="F1208" s="6"/>
      <c r="G1208" s="6"/>
      <c r="H1208" s="6"/>
      <c r="I1208" s="6"/>
      <c r="K1208" s="6"/>
      <c r="N1208" s="6" t="str">
        <f>VLOOKUP(G:G,[1]Sheet2!A:B,2,0)</f>
        <v>Nepoznata</v>
      </c>
      <c r="AQ1208" s="6"/>
      <c r="AR1208" s="6"/>
      <c r="AS1208" s="6" t="s">
        <v>1346</v>
      </c>
      <c r="AT1208" s="6"/>
      <c r="AU1208" s="6"/>
    </row>
    <row r="1209" spans="1:47" ht="15" customHeight="1">
      <c r="A1209" s="37"/>
      <c r="B1209" s="2"/>
      <c r="D1209" s="6"/>
      <c r="E1209" s="6"/>
      <c r="F1209" s="6"/>
      <c r="G1209" s="6"/>
      <c r="H1209" s="6"/>
      <c r="I1209" s="6"/>
      <c r="K1209" s="6"/>
      <c r="N1209" s="6" t="str">
        <f>VLOOKUP(G:G,[1]Sheet2!A:B,2,0)</f>
        <v>Nepoznata</v>
      </c>
      <c r="AQ1209" s="6"/>
      <c r="AR1209" s="6"/>
      <c r="AS1209" s="6" t="s">
        <v>1347</v>
      </c>
      <c r="AT1209" s="6"/>
      <c r="AU1209" s="6"/>
    </row>
    <row r="1210" spans="1:47" ht="15" customHeight="1">
      <c r="A1210" s="37"/>
      <c r="B1210" s="2"/>
      <c r="D1210" s="6"/>
      <c r="E1210" s="6"/>
      <c r="F1210" s="6"/>
      <c r="G1210" s="6"/>
      <c r="H1210" s="6"/>
      <c r="I1210" s="6"/>
      <c r="K1210" s="6"/>
      <c r="N1210" s="6" t="str">
        <f>VLOOKUP(G:G,[1]Sheet2!A:B,2,0)</f>
        <v>Nepoznata</v>
      </c>
      <c r="AQ1210" s="6"/>
      <c r="AR1210" s="6"/>
      <c r="AS1210" s="6" t="s">
        <v>1348</v>
      </c>
      <c r="AT1210" s="6"/>
      <c r="AU1210" s="6"/>
    </row>
    <row r="1211" spans="1:47" ht="15" customHeight="1">
      <c r="A1211" s="37"/>
      <c r="B1211" s="2"/>
      <c r="D1211" s="6"/>
      <c r="E1211" s="6"/>
      <c r="F1211" s="6"/>
      <c r="G1211" s="6"/>
      <c r="H1211" s="6"/>
      <c r="I1211" s="6"/>
      <c r="K1211" s="6"/>
      <c r="N1211" s="6" t="str">
        <f>VLOOKUP(G:G,[1]Sheet2!A:B,2,0)</f>
        <v>Nepoznata</v>
      </c>
      <c r="AQ1211" s="6"/>
      <c r="AR1211" s="6"/>
      <c r="AS1211" s="6" t="s">
        <v>1349</v>
      </c>
      <c r="AT1211" s="6"/>
      <c r="AU1211" s="6"/>
    </row>
    <row r="1212" spans="1:47" ht="15" customHeight="1">
      <c r="A1212" s="37"/>
      <c r="B1212" s="2"/>
      <c r="D1212" s="6"/>
      <c r="E1212" s="6"/>
      <c r="F1212" s="6"/>
      <c r="G1212" s="6"/>
      <c r="H1212" s="6"/>
      <c r="I1212" s="6"/>
      <c r="K1212" s="6"/>
      <c r="N1212" s="6" t="str">
        <f>VLOOKUP(G:G,[1]Sheet2!A:B,2,0)</f>
        <v>Nepoznata</v>
      </c>
      <c r="AQ1212" s="6"/>
      <c r="AR1212" s="6"/>
      <c r="AS1212" s="6" t="s">
        <v>1350</v>
      </c>
      <c r="AT1212" s="6"/>
      <c r="AU1212" s="6"/>
    </row>
    <row r="1213" spans="1:47" ht="15" customHeight="1">
      <c r="A1213" s="37"/>
      <c r="B1213" s="2"/>
      <c r="D1213" s="6"/>
      <c r="E1213" s="6"/>
      <c r="F1213" s="6"/>
      <c r="G1213" s="6"/>
      <c r="H1213" s="6"/>
      <c r="I1213" s="6"/>
      <c r="K1213" s="6"/>
      <c r="N1213" s="6" t="str">
        <f>VLOOKUP(G:G,[1]Sheet2!A:B,2,0)</f>
        <v>Nepoznata</v>
      </c>
      <c r="AQ1213" s="6"/>
      <c r="AR1213" s="6"/>
      <c r="AS1213" s="6" t="s">
        <v>1351</v>
      </c>
      <c r="AT1213" s="6"/>
      <c r="AU1213" s="6"/>
    </row>
    <row r="1214" spans="1:47" ht="15" customHeight="1">
      <c r="A1214" s="37"/>
      <c r="B1214" s="2"/>
      <c r="D1214" s="6"/>
      <c r="E1214" s="6"/>
      <c r="F1214" s="6"/>
      <c r="G1214" s="6"/>
      <c r="H1214" s="6"/>
      <c r="I1214" s="6"/>
      <c r="K1214" s="6"/>
      <c r="N1214" s="6" t="str">
        <f>VLOOKUP(G:G,[1]Sheet2!A:B,2,0)</f>
        <v>Nepoznata</v>
      </c>
      <c r="AQ1214" s="6"/>
      <c r="AR1214" s="6"/>
      <c r="AS1214" s="6" t="s">
        <v>1352</v>
      </c>
      <c r="AT1214" s="6"/>
      <c r="AU1214" s="6"/>
    </row>
    <row r="1215" spans="1:47" ht="15" customHeight="1">
      <c r="A1215" s="37"/>
      <c r="B1215" s="2"/>
      <c r="D1215" s="6"/>
      <c r="E1215" s="6"/>
      <c r="F1215" s="6"/>
      <c r="G1215" s="6"/>
      <c r="H1215" s="6"/>
      <c r="I1215" s="6"/>
      <c r="K1215" s="6"/>
      <c r="N1215" s="6" t="str">
        <f>VLOOKUP(G:G,[1]Sheet2!A:B,2,0)</f>
        <v>Nepoznata</v>
      </c>
      <c r="AQ1215" s="6"/>
      <c r="AR1215" s="6"/>
      <c r="AS1215" s="6" t="s">
        <v>1353</v>
      </c>
      <c r="AT1215" s="6"/>
      <c r="AU1215" s="6"/>
    </row>
    <row r="1216" spans="1:47" ht="15" customHeight="1">
      <c r="A1216" s="37"/>
      <c r="B1216" s="2"/>
      <c r="D1216" s="6"/>
      <c r="E1216" s="6"/>
      <c r="F1216" s="6"/>
      <c r="G1216" s="6"/>
      <c r="H1216" s="6"/>
      <c r="I1216" s="6"/>
      <c r="K1216" s="6"/>
      <c r="N1216" s="6" t="str">
        <f>VLOOKUP(G:G,[1]Sheet2!A:B,2,0)</f>
        <v>Nepoznata</v>
      </c>
      <c r="AQ1216" s="6"/>
      <c r="AR1216" s="6"/>
      <c r="AS1216" s="6" t="s">
        <v>1354</v>
      </c>
      <c r="AT1216" s="6"/>
      <c r="AU1216" s="6"/>
    </row>
    <row r="1217" spans="1:47" ht="15" customHeight="1">
      <c r="A1217" s="37"/>
      <c r="B1217" s="2"/>
      <c r="D1217" s="6"/>
      <c r="E1217" s="6"/>
      <c r="F1217" s="6"/>
      <c r="G1217" s="6"/>
      <c r="H1217" s="6"/>
      <c r="I1217" s="6"/>
      <c r="K1217" s="6"/>
      <c r="N1217" s="6" t="str">
        <f>VLOOKUP(G:G,[1]Sheet2!A:B,2,0)</f>
        <v>Nepoznata</v>
      </c>
      <c r="AQ1217" s="6"/>
      <c r="AR1217" s="6"/>
      <c r="AS1217" s="6" t="s">
        <v>1355</v>
      </c>
      <c r="AT1217" s="6"/>
      <c r="AU1217" s="6"/>
    </row>
    <row r="1218" spans="1:47" ht="15" customHeight="1">
      <c r="A1218" s="37"/>
      <c r="B1218" s="2"/>
      <c r="D1218" s="6"/>
      <c r="E1218" s="6"/>
      <c r="F1218" s="6"/>
      <c r="G1218" s="6"/>
      <c r="H1218" s="6"/>
      <c r="I1218" s="6"/>
      <c r="K1218" s="6"/>
      <c r="N1218" s="6" t="str">
        <f>VLOOKUP(G:G,[1]Sheet2!A:B,2,0)</f>
        <v>Nepoznata</v>
      </c>
      <c r="AQ1218" s="6"/>
      <c r="AR1218" s="6"/>
      <c r="AS1218" s="6" t="s">
        <v>1356</v>
      </c>
      <c r="AT1218" s="6"/>
      <c r="AU1218" s="6"/>
    </row>
    <row r="1219" spans="1:47" ht="15" customHeight="1">
      <c r="A1219" s="37"/>
      <c r="B1219" s="2"/>
      <c r="D1219" s="6"/>
      <c r="E1219" s="6"/>
      <c r="F1219" s="6"/>
      <c r="G1219" s="6"/>
      <c r="H1219" s="6"/>
      <c r="I1219" s="6"/>
      <c r="K1219" s="6"/>
      <c r="N1219" s="6" t="str">
        <f>VLOOKUP(G:G,[1]Sheet2!A:B,2,0)</f>
        <v>Nepoznata</v>
      </c>
      <c r="AQ1219" s="6"/>
      <c r="AR1219" s="6"/>
      <c r="AS1219" s="6" t="s">
        <v>1357</v>
      </c>
      <c r="AT1219" s="6"/>
      <c r="AU1219" s="6"/>
    </row>
    <row r="1220" spans="1:47" ht="15" customHeight="1">
      <c r="A1220" s="37"/>
      <c r="B1220" s="2"/>
      <c r="D1220" s="6"/>
      <c r="E1220" s="6"/>
      <c r="F1220" s="6"/>
      <c r="G1220" s="6"/>
      <c r="H1220" s="6"/>
      <c r="I1220" s="6"/>
      <c r="K1220" s="6"/>
      <c r="N1220" s="6" t="str">
        <f>VLOOKUP(G:G,[1]Sheet2!A:B,2,0)</f>
        <v>Nepoznata</v>
      </c>
      <c r="AQ1220" s="6"/>
      <c r="AR1220" s="6"/>
      <c r="AS1220" s="6" t="s">
        <v>1358</v>
      </c>
      <c r="AT1220" s="6"/>
      <c r="AU1220" s="6"/>
    </row>
    <row r="1221" spans="1:47" ht="15" customHeight="1">
      <c r="A1221" s="37"/>
      <c r="B1221" s="2"/>
      <c r="D1221" s="6"/>
      <c r="E1221" s="6"/>
      <c r="F1221" s="6"/>
      <c r="G1221" s="6"/>
      <c r="H1221" s="6"/>
      <c r="I1221" s="6"/>
      <c r="K1221" s="6"/>
      <c r="N1221" s="6" t="str">
        <f>VLOOKUP(G:G,[1]Sheet2!A:B,2,0)</f>
        <v>Nepoznata</v>
      </c>
      <c r="AQ1221" s="6"/>
      <c r="AR1221" s="6"/>
      <c r="AS1221" s="6" t="s">
        <v>1359</v>
      </c>
      <c r="AT1221" s="6"/>
      <c r="AU1221" s="6"/>
    </row>
    <row r="1222" spans="1:47" ht="15" customHeight="1">
      <c r="A1222" s="37"/>
      <c r="B1222" s="2"/>
      <c r="D1222" s="6"/>
      <c r="E1222" s="6"/>
      <c r="F1222" s="6"/>
      <c r="G1222" s="6"/>
      <c r="H1222" s="6"/>
      <c r="I1222" s="6"/>
      <c r="K1222" s="6"/>
      <c r="N1222" s="6" t="str">
        <f>VLOOKUP(G:G,[1]Sheet2!A:B,2,0)</f>
        <v>Nepoznata</v>
      </c>
      <c r="AQ1222" s="6"/>
      <c r="AR1222" s="6"/>
      <c r="AS1222" s="6" t="s">
        <v>1360</v>
      </c>
      <c r="AT1222" s="6"/>
      <c r="AU1222" s="6"/>
    </row>
    <row r="1223" spans="1:47" ht="15" customHeight="1">
      <c r="A1223" s="37"/>
      <c r="B1223" s="2"/>
      <c r="D1223" s="6"/>
      <c r="E1223" s="6"/>
      <c r="F1223" s="6"/>
      <c r="G1223" s="6"/>
      <c r="H1223" s="6"/>
      <c r="I1223" s="6"/>
      <c r="K1223" s="6"/>
      <c r="N1223" s="6" t="str">
        <f>VLOOKUP(G:G,[1]Sheet2!A:B,2,0)</f>
        <v>Nepoznata</v>
      </c>
      <c r="AQ1223" s="6"/>
      <c r="AR1223" s="6"/>
      <c r="AS1223" s="6" t="s">
        <v>1361</v>
      </c>
      <c r="AT1223" s="6"/>
      <c r="AU1223" s="6"/>
    </row>
    <row r="1224" spans="1:47" ht="15" customHeight="1">
      <c r="A1224" s="37"/>
      <c r="B1224" s="2"/>
      <c r="D1224" s="6"/>
      <c r="E1224" s="6"/>
      <c r="F1224" s="6"/>
      <c r="G1224" s="6"/>
      <c r="H1224" s="6"/>
      <c r="I1224" s="6"/>
      <c r="K1224" s="6"/>
      <c r="N1224" s="6" t="str">
        <f>VLOOKUP(G:G,[1]Sheet2!A:B,2,0)</f>
        <v>Nepoznata</v>
      </c>
      <c r="AQ1224" s="6"/>
      <c r="AR1224" s="6"/>
      <c r="AS1224" s="6" t="s">
        <v>1362</v>
      </c>
      <c r="AT1224" s="6"/>
      <c r="AU1224" s="6"/>
    </row>
    <row r="1225" spans="1:47" ht="15" customHeight="1">
      <c r="A1225" s="37"/>
      <c r="B1225" s="2"/>
      <c r="D1225" s="6"/>
      <c r="E1225" s="6"/>
      <c r="F1225" s="6"/>
      <c r="G1225" s="6"/>
      <c r="H1225" s="6"/>
      <c r="I1225" s="6"/>
      <c r="K1225" s="6"/>
      <c r="N1225" s="6" t="str">
        <f>VLOOKUP(G:G,[1]Sheet2!A:B,2,0)</f>
        <v>Nepoznata</v>
      </c>
      <c r="AQ1225" s="6"/>
      <c r="AR1225" s="6"/>
      <c r="AS1225" s="6" t="s">
        <v>1363</v>
      </c>
      <c r="AT1225" s="6"/>
      <c r="AU1225" s="6"/>
    </row>
    <row r="1226" spans="1:47" ht="15" customHeight="1">
      <c r="A1226" s="37"/>
      <c r="B1226" s="2"/>
      <c r="D1226" s="6"/>
      <c r="E1226" s="6"/>
      <c r="F1226" s="6"/>
      <c r="G1226" s="6"/>
      <c r="H1226" s="6"/>
      <c r="I1226" s="6"/>
      <c r="K1226" s="6"/>
      <c r="N1226" s="6" t="str">
        <f>VLOOKUP(G:G,[1]Sheet2!A:B,2,0)</f>
        <v>Nepoznata</v>
      </c>
      <c r="AQ1226" s="6"/>
      <c r="AR1226" s="6"/>
      <c r="AS1226" s="6" t="s">
        <v>1364</v>
      </c>
      <c r="AT1226" s="6"/>
      <c r="AU1226" s="6"/>
    </row>
    <row r="1227" spans="1:47" ht="15" customHeight="1">
      <c r="A1227" s="37"/>
      <c r="B1227" s="2"/>
      <c r="D1227" s="6"/>
      <c r="E1227" s="6"/>
      <c r="F1227" s="6"/>
      <c r="G1227" s="6"/>
      <c r="H1227" s="6"/>
      <c r="I1227" s="6"/>
      <c r="K1227" s="6"/>
      <c r="N1227" s="6" t="str">
        <f>VLOOKUP(G:G,[1]Sheet2!A:B,2,0)</f>
        <v>Nepoznata</v>
      </c>
      <c r="AQ1227" s="6"/>
      <c r="AR1227" s="6"/>
      <c r="AS1227" s="6" t="s">
        <v>1365</v>
      </c>
      <c r="AT1227" s="6"/>
      <c r="AU1227" s="6"/>
    </row>
    <row r="1228" spans="1:47" ht="15" customHeight="1">
      <c r="A1228" s="37"/>
      <c r="B1228" s="2"/>
      <c r="D1228" s="6"/>
      <c r="E1228" s="6"/>
      <c r="F1228" s="6"/>
      <c r="G1228" s="6"/>
      <c r="H1228" s="6"/>
      <c r="I1228" s="6"/>
      <c r="K1228" s="6"/>
      <c r="N1228" s="6" t="str">
        <f>VLOOKUP(G:G,[1]Sheet2!A:B,2,0)</f>
        <v>Nepoznata</v>
      </c>
      <c r="AQ1228" s="6"/>
      <c r="AR1228" s="6"/>
      <c r="AS1228" s="6" t="s">
        <v>1366</v>
      </c>
      <c r="AT1228" s="6"/>
      <c r="AU1228" s="6"/>
    </row>
    <row r="1229" spans="1:47" ht="15" customHeight="1">
      <c r="A1229" s="37"/>
      <c r="B1229" s="2"/>
      <c r="D1229" s="6"/>
      <c r="E1229" s="6"/>
      <c r="F1229" s="6"/>
      <c r="G1229" s="6"/>
      <c r="H1229" s="6"/>
      <c r="I1229" s="6"/>
      <c r="K1229" s="6"/>
      <c r="N1229" s="6" t="str">
        <f>VLOOKUP(G:G,[1]Sheet2!A:B,2,0)</f>
        <v>Nepoznata</v>
      </c>
      <c r="AQ1229" s="6"/>
      <c r="AR1229" s="6"/>
      <c r="AS1229" s="6" t="s">
        <v>1367</v>
      </c>
      <c r="AT1229" s="6"/>
      <c r="AU1229" s="6"/>
    </row>
    <row r="1230" spans="1:47" ht="15" customHeight="1">
      <c r="A1230" s="37"/>
      <c r="B1230" s="2"/>
      <c r="D1230" s="6"/>
      <c r="E1230" s="6"/>
      <c r="F1230" s="6"/>
      <c r="G1230" s="6"/>
      <c r="H1230" s="6"/>
      <c r="I1230" s="6"/>
      <c r="K1230" s="6"/>
      <c r="N1230" s="6" t="str">
        <f>VLOOKUP(G:G,[1]Sheet2!A:B,2,0)</f>
        <v>Nepoznata</v>
      </c>
      <c r="AQ1230" s="6"/>
      <c r="AR1230" s="6"/>
      <c r="AS1230" s="6" t="s">
        <v>1368</v>
      </c>
      <c r="AT1230" s="6"/>
      <c r="AU1230" s="6"/>
    </row>
    <row r="1231" spans="1:47" ht="15" customHeight="1">
      <c r="A1231" s="37"/>
      <c r="B1231" s="2"/>
      <c r="D1231" s="6"/>
      <c r="E1231" s="6"/>
      <c r="F1231" s="6"/>
      <c r="G1231" s="6"/>
      <c r="H1231" s="6"/>
      <c r="I1231" s="6"/>
      <c r="K1231" s="6"/>
      <c r="N1231" s="6" t="str">
        <f>VLOOKUP(G:G,[1]Sheet2!A:B,2,0)</f>
        <v>Nepoznata</v>
      </c>
      <c r="AQ1231" s="6"/>
      <c r="AR1231" s="6"/>
      <c r="AS1231" s="6" t="s">
        <v>1369</v>
      </c>
      <c r="AT1231" s="6"/>
      <c r="AU1231" s="6"/>
    </row>
    <row r="1232" spans="1:47" ht="15" customHeight="1">
      <c r="A1232" s="37"/>
      <c r="B1232" s="2"/>
      <c r="D1232" s="6"/>
      <c r="E1232" s="6"/>
      <c r="F1232" s="6"/>
      <c r="G1232" s="6"/>
      <c r="H1232" s="6"/>
      <c r="I1232" s="6"/>
      <c r="K1232" s="6"/>
      <c r="N1232" s="6" t="str">
        <f>VLOOKUP(G:G,[1]Sheet2!A:B,2,0)</f>
        <v>Nepoznata</v>
      </c>
      <c r="AQ1232" s="6"/>
      <c r="AR1232" s="6"/>
      <c r="AS1232" s="6" t="s">
        <v>1370</v>
      </c>
      <c r="AT1232" s="6"/>
      <c r="AU1232" s="6"/>
    </row>
    <row r="1233" spans="1:47" ht="15" customHeight="1">
      <c r="A1233" s="37"/>
      <c r="B1233" s="2"/>
      <c r="D1233" s="6"/>
      <c r="E1233" s="6"/>
      <c r="F1233" s="6"/>
      <c r="G1233" s="6"/>
      <c r="H1233" s="6"/>
      <c r="I1233" s="6"/>
      <c r="K1233" s="6"/>
      <c r="N1233" s="6" t="str">
        <f>VLOOKUP(G:G,[1]Sheet2!A:B,2,0)</f>
        <v>Nepoznata</v>
      </c>
      <c r="AQ1233" s="6"/>
      <c r="AR1233" s="6"/>
      <c r="AS1233" s="6" t="s">
        <v>1371</v>
      </c>
      <c r="AT1233" s="6"/>
      <c r="AU1233" s="6"/>
    </row>
    <row r="1234" spans="1:47" ht="15" customHeight="1">
      <c r="A1234" s="37"/>
      <c r="B1234" s="2"/>
      <c r="D1234" s="6"/>
      <c r="E1234" s="6"/>
      <c r="F1234" s="6"/>
      <c r="G1234" s="6"/>
      <c r="H1234" s="6"/>
      <c r="I1234" s="6"/>
      <c r="K1234" s="6"/>
      <c r="N1234" s="6" t="str">
        <f>VLOOKUP(G:G,[1]Sheet2!A:B,2,0)</f>
        <v>Nepoznata</v>
      </c>
      <c r="AQ1234" s="6"/>
      <c r="AR1234" s="6"/>
      <c r="AS1234" s="6" t="s">
        <v>1372</v>
      </c>
      <c r="AT1234" s="6"/>
      <c r="AU1234" s="6"/>
    </row>
    <row r="1235" spans="1:47" ht="15" customHeight="1">
      <c r="A1235" s="37"/>
      <c r="B1235" s="2"/>
      <c r="D1235" s="6"/>
      <c r="E1235" s="6"/>
      <c r="F1235" s="6"/>
      <c r="G1235" s="6"/>
      <c r="H1235" s="6"/>
      <c r="I1235" s="6"/>
      <c r="K1235" s="6"/>
      <c r="N1235" s="6" t="str">
        <f>VLOOKUP(G:G,[1]Sheet2!A:B,2,0)</f>
        <v>Nepoznata</v>
      </c>
      <c r="AQ1235" s="6"/>
      <c r="AR1235" s="6"/>
      <c r="AS1235" s="6" t="s">
        <v>1373</v>
      </c>
      <c r="AT1235" s="6"/>
      <c r="AU1235" s="6"/>
    </row>
    <row r="1236" spans="1:47" ht="15" customHeight="1">
      <c r="A1236" s="37"/>
      <c r="B1236" s="2"/>
      <c r="D1236" s="6"/>
      <c r="E1236" s="6"/>
      <c r="F1236" s="6"/>
      <c r="G1236" s="6"/>
      <c r="H1236" s="6"/>
      <c r="I1236" s="6"/>
      <c r="K1236" s="6"/>
      <c r="N1236" s="6" t="str">
        <f>VLOOKUP(G:G,[1]Sheet2!A:B,2,0)</f>
        <v>Nepoznata</v>
      </c>
      <c r="AQ1236" s="6"/>
      <c r="AR1236" s="6"/>
      <c r="AS1236" s="6" t="s">
        <v>1374</v>
      </c>
      <c r="AT1236" s="6"/>
      <c r="AU1236" s="6"/>
    </row>
    <row r="1237" spans="1:47" ht="15" customHeight="1">
      <c r="A1237" s="37"/>
      <c r="B1237" s="2"/>
      <c r="D1237" s="6"/>
      <c r="E1237" s="6"/>
      <c r="F1237" s="6"/>
      <c r="G1237" s="6"/>
      <c r="H1237" s="6"/>
      <c r="I1237" s="6"/>
      <c r="K1237" s="6"/>
      <c r="N1237" s="6" t="str">
        <f>VLOOKUP(G:G,[1]Sheet2!A:B,2,0)</f>
        <v>Nepoznata</v>
      </c>
      <c r="AQ1237" s="6"/>
      <c r="AR1237" s="6"/>
      <c r="AS1237" s="6" t="s">
        <v>1375</v>
      </c>
      <c r="AT1237" s="6"/>
      <c r="AU1237" s="6"/>
    </row>
    <row r="1238" spans="1:47" ht="15" customHeight="1">
      <c r="A1238" s="37"/>
      <c r="B1238" s="2"/>
      <c r="D1238" s="6"/>
      <c r="E1238" s="6"/>
      <c r="F1238" s="6"/>
      <c r="G1238" s="6"/>
      <c r="H1238" s="6"/>
      <c r="I1238" s="6"/>
      <c r="K1238" s="6"/>
      <c r="N1238" s="6" t="str">
        <f>VLOOKUP(G:G,[1]Sheet2!A:B,2,0)</f>
        <v>Nepoznata</v>
      </c>
      <c r="AQ1238" s="6"/>
      <c r="AR1238" s="6"/>
      <c r="AS1238" s="6" t="s">
        <v>1376</v>
      </c>
      <c r="AT1238" s="6"/>
      <c r="AU1238" s="6"/>
    </row>
    <row r="1239" spans="1:47" ht="15" customHeight="1">
      <c r="A1239" s="37"/>
      <c r="B1239" s="2"/>
      <c r="D1239" s="6"/>
      <c r="E1239" s="6"/>
      <c r="F1239" s="6"/>
      <c r="G1239" s="6"/>
      <c r="H1239" s="6"/>
      <c r="I1239" s="6"/>
      <c r="K1239" s="6"/>
      <c r="N1239" s="6" t="str">
        <f>VLOOKUP(G:G,[1]Sheet2!A:B,2,0)</f>
        <v>Nepoznata</v>
      </c>
      <c r="AQ1239" s="6"/>
      <c r="AR1239" s="6"/>
      <c r="AS1239" s="6" t="s">
        <v>1377</v>
      </c>
      <c r="AT1239" s="6"/>
      <c r="AU1239" s="6"/>
    </row>
    <row r="1240" spans="1:47" ht="15" customHeight="1">
      <c r="A1240" s="37"/>
      <c r="B1240" s="2"/>
      <c r="D1240" s="6"/>
      <c r="E1240" s="6"/>
      <c r="F1240" s="6"/>
      <c r="G1240" s="6"/>
      <c r="H1240" s="6"/>
      <c r="I1240" s="6"/>
      <c r="K1240" s="6"/>
      <c r="N1240" s="6" t="str">
        <f>VLOOKUP(G:G,[1]Sheet2!A:B,2,0)</f>
        <v>Nepoznata</v>
      </c>
      <c r="AQ1240" s="6"/>
      <c r="AR1240" s="6"/>
      <c r="AS1240" s="6" t="s">
        <v>1378</v>
      </c>
      <c r="AT1240" s="6"/>
      <c r="AU1240" s="6"/>
    </row>
    <row r="1241" spans="1:47" ht="15" customHeight="1">
      <c r="A1241" s="37"/>
      <c r="B1241" s="2"/>
      <c r="D1241" s="6"/>
      <c r="E1241" s="6"/>
      <c r="F1241" s="6"/>
      <c r="G1241" s="6"/>
      <c r="H1241" s="6"/>
      <c r="I1241" s="6"/>
      <c r="K1241" s="6"/>
      <c r="N1241" s="6" t="str">
        <f>VLOOKUP(G:G,[1]Sheet2!A:B,2,0)</f>
        <v>Nepoznata</v>
      </c>
      <c r="AQ1241" s="6"/>
      <c r="AR1241" s="6"/>
      <c r="AS1241" s="6" t="s">
        <v>1379</v>
      </c>
      <c r="AT1241" s="6"/>
      <c r="AU1241" s="6"/>
    </row>
    <row r="1242" spans="1:47" ht="15" customHeight="1">
      <c r="A1242" s="37"/>
      <c r="B1242" s="2"/>
      <c r="D1242" s="6"/>
      <c r="E1242" s="6"/>
      <c r="F1242" s="6"/>
      <c r="G1242" s="6"/>
      <c r="H1242" s="6"/>
      <c r="I1242" s="6"/>
      <c r="K1242" s="6"/>
      <c r="N1242" s="6" t="str">
        <f>VLOOKUP(G:G,[1]Sheet2!A:B,2,0)</f>
        <v>Nepoznata</v>
      </c>
      <c r="AQ1242" s="6"/>
      <c r="AR1242" s="6"/>
      <c r="AS1242" s="6" t="s">
        <v>1380</v>
      </c>
      <c r="AT1242" s="6"/>
      <c r="AU1242" s="6"/>
    </row>
    <row r="1243" spans="1:47" ht="15" customHeight="1">
      <c r="A1243" s="37"/>
      <c r="B1243" s="2"/>
      <c r="D1243" s="6"/>
      <c r="E1243" s="6"/>
      <c r="F1243" s="6"/>
      <c r="G1243" s="6"/>
      <c r="H1243" s="6"/>
      <c r="I1243" s="6"/>
      <c r="K1243" s="6"/>
      <c r="N1243" s="6" t="str">
        <f>VLOOKUP(G:G,[1]Sheet2!A:B,2,0)</f>
        <v>Nepoznata</v>
      </c>
      <c r="AQ1243" s="6"/>
      <c r="AR1243" s="6"/>
      <c r="AS1243" s="6" t="s">
        <v>1381</v>
      </c>
      <c r="AT1243" s="6"/>
      <c r="AU1243" s="6"/>
    </row>
    <row r="1244" spans="1:47" ht="15" customHeight="1">
      <c r="A1244" s="37"/>
      <c r="B1244" s="2"/>
      <c r="D1244" s="6"/>
      <c r="E1244" s="6"/>
      <c r="F1244" s="6"/>
      <c r="G1244" s="6"/>
      <c r="H1244" s="6"/>
      <c r="I1244" s="6"/>
      <c r="K1244" s="6"/>
      <c r="N1244" s="6" t="str">
        <f>VLOOKUP(G:G,[1]Sheet2!A:B,2,0)</f>
        <v>Nepoznata</v>
      </c>
      <c r="AQ1244" s="6"/>
      <c r="AR1244" s="6"/>
      <c r="AS1244" s="6" t="s">
        <v>1382</v>
      </c>
      <c r="AT1244" s="6"/>
      <c r="AU1244" s="6"/>
    </row>
    <row r="1245" spans="1:47" ht="15" customHeight="1">
      <c r="A1245" s="37"/>
      <c r="B1245" s="2"/>
      <c r="D1245" s="6"/>
      <c r="E1245" s="6"/>
      <c r="F1245" s="6"/>
      <c r="G1245" s="6"/>
      <c r="H1245" s="6"/>
      <c r="I1245" s="6"/>
      <c r="K1245" s="6"/>
      <c r="N1245" s="6" t="str">
        <f>VLOOKUP(G:G,[1]Sheet2!A:B,2,0)</f>
        <v>Nepoznata</v>
      </c>
      <c r="AQ1245" s="6"/>
      <c r="AR1245" s="6"/>
      <c r="AS1245" s="6" t="s">
        <v>1383</v>
      </c>
      <c r="AT1245" s="6"/>
      <c r="AU1245" s="6"/>
    </row>
    <row r="1246" spans="1:47" ht="15" customHeight="1">
      <c r="A1246" s="37"/>
      <c r="B1246" s="2"/>
      <c r="D1246" s="6"/>
      <c r="E1246" s="6"/>
      <c r="F1246" s="6"/>
      <c r="G1246" s="6"/>
      <c r="H1246" s="6"/>
      <c r="I1246" s="6"/>
      <c r="K1246" s="6"/>
      <c r="N1246" s="6" t="str">
        <f>VLOOKUP(G:G,[1]Sheet2!A:B,2,0)</f>
        <v>Nepoznata</v>
      </c>
      <c r="AQ1246" s="6"/>
      <c r="AR1246" s="6"/>
      <c r="AS1246" s="6" t="s">
        <v>1384</v>
      </c>
      <c r="AT1246" s="6"/>
      <c r="AU1246" s="6"/>
    </row>
    <row r="1247" spans="1:47" ht="15" customHeight="1">
      <c r="A1247" s="37"/>
      <c r="B1247" s="2"/>
      <c r="D1247" s="6"/>
      <c r="E1247" s="6"/>
      <c r="F1247" s="6"/>
      <c r="G1247" s="6"/>
      <c r="H1247" s="6"/>
      <c r="I1247" s="6"/>
      <c r="K1247" s="6"/>
      <c r="N1247" s="6" t="str">
        <f>VLOOKUP(G:G,[1]Sheet2!A:B,2,0)</f>
        <v>Nepoznata</v>
      </c>
      <c r="AQ1247" s="6"/>
      <c r="AR1247" s="6"/>
      <c r="AS1247" s="6" t="s">
        <v>1385</v>
      </c>
      <c r="AT1247" s="6"/>
      <c r="AU1247" s="6"/>
    </row>
    <row r="1248" spans="1:47" ht="15" customHeight="1">
      <c r="A1248" s="37"/>
      <c r="B1248" s="2"/>
      <c r="D1248" s="6"/>
      <c r="E1248" s="6"/>
      <c r="F1248" s="6"/>
      <c r="G1248" s="6"/>
      <c r="H1248" s="6"/>
      <c r="I1248" s="6"/>
      <c r="K1248" s="6"/>
      <c r="N1248" s="6" t="str">
        <f>VLOOKUP(G:G,[1]Sheet2!A:B,2,0)</f>
        <v>Nepoznata</v>
      </c>
      <c r="AQ1248" s="6"/>
      <c r="AR1248" s="6"/>
      <c r="AS1248" s="6" t="s">
        <v>1386</v>
      </c>
      <c r="AT1248" s="6"/>
      <c r="AU1248" s="6"/>
    </row>
    <row r="1249" spans="1:47" ht="15" customHeight="1">
      <c r="A1249" s="37"/>
      <c r="B1249" s="2"/>
      <c r="D1249" s="6"/>
      <c r="E1249" s="6"/>
      <c r="F1249" s="6"/>
      <c r="G1249" s="6"/>
      <c r="H1249" s="6"/>
      <c r="I1249" s="6"/>
      <c r="K1249" s="6"/>
      <c r="N1249" s="6" t="str">
        <f>VLOOKUP(G:G,[1]Sheet2!A:B,2,0)</f>
        <v>Nepoznata</v>
      </c>
      <c r="AQ1249" s="6"/>
      <c r="AR1249" s="6"/>
      <c r="AS1249" s="6" t="s">
        <v>1387</v>
      </c>
      <c r="AT1249" s="6"/>
      <c r="AU1249" s="6"/>
    </row>
    <row r="1250" spans="1:47" ht="15" customHeight="1">
      <c r="A1250" s="37"/>
      <c r="B1250" s="2"/>
      <c r="D1250" s="6"/>
      <c r="E1250" s="6"/>
      <c r="F1250" s="6"/>
      <c r="G1250" s="6"/>
      <c r="H1250" s="6"/>
      <c r="I1250" s="6"/>
      <c r="K1250" s="6"/>
      <c r="N1250" s="6" t="str">
        <f>VLOOKUP(G:G,[1]Sheet2!A:B,2,0)</f>
        <v>Nepoznata</v>
      </c>
      <c r="AQ1250" s="6"/>
      <c r="AR1250" s="6"/>
      <c r="AS1250" s="6" t="s">
        <v>1388</v>
      </c>
      <c r="AT1250" s="6"/>
      <c r="AU1250" s="6"/>
    </row>
    <row r="1251" spans="1:47" ht="15" customHeight="1">
      <c r="A1251" s="37"/>
      <c r="B1251" s="2"/>
      <c r="D1251" s="6"/>
      <c r="E1251" s="6"/>
      <c r="F1251" s="6"/>
      <c r="G1251" s="6"/>
      <c r="H1251" s="6"/>
      <c r="I1251" s="6"/>
      <c r="K1251" s="6"/>
      <c r="N1251" s="6" t="str">
        <f>VLOOKUP(G:G,[1]Sheet2!A:B,2,0)</f>
        <v>Nepoznata</v>
      </c>
      <c r="AQ1251" s="6"/>
      <c r="AR1251" s="6"/>
      <c r="AS1251" s="6" t="s">
        <v>1389</v>
      </c>
      <c r="AT1251" s="6"/>
      <c r="AU1251" s="6"/>
    </row>
    <row r="1252" spans="1:47" ht="15" customHeight="1">
      <c r="A1252" s="37"/>
      <c r="B1252" s="2"/>
      <c r="D1252" s="6"/>
      <c r="E1252" s="6"/>
      <c r="F1252" s="6"/>
      <c r="G1252" s="6"/>
      <c r="H1252" s="6"/>
      <c r="I1252" s="6"/>
      <c r="K1252" s="6"/>
      <c r="N1252" s="6" t="str">
        <f>VLOOKUP(G:G,[1]Sheet2!A:B,2,0)</f>
        <v>Nepoznata</v>
      </c>
      <c r="AQ1252" s="6"/>
      <c r="AR1252" s="6"/>
      <c r="AS1252" s="6" t="s">
        <v>1390</v>
      </c>
      <c r="AT1252" s="6"/>
      <c r="AU1252" s="6"/>
    </row>
    <row r="1253" spans="1:47" ht="15" customHeight="1">
      <c r="A1253" s="37"/>
      <c r="B1253" s="2"/>
      <c r="D1253" s="6"/>
      <c r="E1253" s="6"/>
      <c r="F1253" s="6"/>
      <c r="G1253" s="6"/>
      <c r="H1253" s="6"/>
      <c r="I1253" s="6"/>
      <c r="K1253" s="6"/>
      <c r="N1253" s="6" t="str">
        <f>VLOOKUP(G:G,[1]Sheet2!A:B,2,0)</f>
        <v>Nepoznata</v>
      </c>
      <c r="AQ1253" s="6"/>
      <c r="AR1253" s="6"/>
      <c r="AS1253" s="6" t="s">
        <v>1391</v>
      </c>
      <c r="AT1253" s="6"/>
      <c r="AU1253" s="6"/>
    </row>
    <row r="1254" spans="1:47" ht="15" customHeight="1">
      <c r="A1254" s="37"/>
      <c r="B1254" s="2"/>
      <c r="D1254" s="6"/>
      <c r="E1254" s="6"/>
      <c r="F1254" s="6"/>
      <c r="G1254" s="6"/>
      <c r="H1254" s="6"/>
      <c r="I1254" s="6"/>
      <c r="K1254" s="6"/>
      <c r="N1254" s="6" t="str">
        <f>VLOOKUP(G:G,[1]Sheet2!A:B,2,0)</f>
        <v>Nepoznata</v>
      </c>
      <c r="AQ1254" s="6"/>
      <c r="AR1254" s="6"/>
      <c r="AS1254" s="6" t="s">
        <v>1392</v>
      </c>
      <c r="AT1254" s="6"/>
      <c r="AU1254" s="6"/>
    </row>
    <row r="1255" spans="1:47" ht="15" customHeight="1">
      <c r="A1255" s="37"/>
      <c r="B1255" s="2"/>
      <c r="D1255" s="6"/>
      <c r="E1255" s="6"/>
      <c r="F1255" s="6"/>
      <c r="G1255" s="6"/>
      <c r="H1255" s="6"/>
      <c r="I1255" s="6"/>
      <c r="K1255" s="6"/>
      <c r="N1255" s="6" t="str">
        <f>VLOOKUP(G:G,[1]Sheet2!A:B,2,0)</f>
        <v>Nepoznata</v>
      </c>
      <c r="AQ1255" s="6"/>
      <c r="AR1255" s="6"/>
      <c r="AS1255" s="6" t="s">
        <v>1393</v>
      </c>
      <c r="AT1255" s="6"/>
      <c r="AU1255" s="6"/>
    </row>
    <row r="1256" spans="1:47" ht="15" customHeight="1">
      <c r="A1256" s="37"/>
      <c r="B1256" s="2"/>
      <c r="D1256" s="6"/>
      <c r="E1256" s="6"/>
      <c r="F1256" s="6"/>
      <c r="G1256" s="6"/>
      <c r="H1256" s="6"/>
      <c r="I1256" s="6"/>
      <c r="K1256" s="6"/>
      <c r="N1256" s="6" t="str">
        <f>VLOOKUP(G:G,[1]Sheet2!A:B,2,0)</f>
        <v>Nepoznata</v>
      </c>
      <c r="AQ1256" s="6"/>
      <c r="AR1256" s="6"/>
      <c r="AS1256" s="6" t="s">
        <v>1394</v>
      </c>
      <c r="AT1256" s="6"/>
      <c r="AU1256" s="6"/>
    </row>
    <row r="1257" spans="1:47" ht="15" customHeight="1">
      <c r="A1257" s="37"/>
      <c r="B1257" s="2"/>
      <c r="D1257" s="6"/>
      <c r="E1257" s="6"/>
      <c r="F1257" s="6"/>
      <c r="G1257" s="6"/>
      <c r="H1257" s="6"/>
      <c r="I1257" s="6"/>
      <c r="K1257" s="6"/>
      <c r="N1257" s="6" t="str">
        <f>VLOOKUP(G:G,[1]Sheet2!A:B,2,0)</f>
        <v>Nepoznata</v>
      </c>
      <c r="AQ1257" s="6"/>
      <c r="AR1257" s="6"/>
      <c r="AS1257" s="6" t="s">
        <v>1395</v>
      </c>
      <c r="AT1257" s="6"/>
      <c r="AU1257" s="6"/>
    </row>
    <row r="1258" spans="1:47" ht="15" customHeight="1">
      <c r="A1258" s="37"/>
      <c r="B1258" s="2"/>
      <c r="D1258" s="6"/>
      <c r="E1258" s="6"/>
      <c r="F1258" s="6"/>
      <c r="G1258" s="6"/>
      <c r="H1258" s="6"/>
      <c r="I1258" s="6"/>
      <c r="K1258" s="6"/>
      <c r="N1258" s="6" t="str">
        <f>VLOOKUP(G:G,[1]Sheet2!A:B,2,0)</f>
        <v>Nepoznata</v>
      </c>
      <c r="AQ1258" s="6"/>
      <c r="AR1258" s="6"/>
      <c r="AS1258" s="6" t="s">
        <v>1396</v>
      </c>
      <c r="AT1258" s="6"/>
      <c r="AU1258" s="6"/>
    </row>
    <row r="1259" spans="1:47" ht="15" customHeight="1">
      <c r="A1259" s="37"/>
      <c r="B1259" s="2"/>
      <c r="D1259" s="6"/>
      <c r="E1259" s="6"/>
      <c r="F1259" s="6"/>
      <c r="G1259" s="6"/>
      <c r="H1259" s="6"/>
      <c r="I1259" s="6"/>
      <c r="K1259" s="6"/>
      <c r="N1259" s="6" t="str">
        <f>VLOOKUP(G:G,[1]Sheet2!A:B,2,0)</f>
        <v>Nepoznata</v>
      </c>
      <c r="AQ1259" s="6"/>
      <c r="AR1259" s="6"/>
      <c r="AS1259" s="6" t="s">
        <v>1397</v>
      </c>
      <c r="AT1259" s="6"/>
      <c r="AU1259" s="6"/>
    </row>
    <row r="1260" spans="1:47" ht="15" customHeight="1">
      <c r="A1260" s="37"/>
      <c r="B1260" s="2"/>
      <c r="D1260" s="6"/>
      <c r="E1260" s="6"/>
      <c r="F1260" s="6"/>
      <c r="G1260" s="6"/>
      <c r="H1260" s="6"/>
      <c r="I1260" s="6"/>
      <c r="K1260" s="6"/>
      <c r="N1260" s="6" t="str">
        <f>VLOOKUP(G:G,[1]Sheet2!A:B,2,0)</f>
        <v>Nepoznata</v>
      </c>
      <c r="AQ1260" s="6"/>
      <c r="AR1260" s="6"/>
      <c r="AS1260" s="6" t="s">
        <v>1398</v>
      </c>
      <c r="AT1260" s="6"/>
      <c r="AU1260" s="6"/>
    </row>
    <row r="1261" spans="1:47" ht="15" customHeight="1">
      <c r="A1261" s="37"/>
      <c r="B1261" s="2"/>
      <c r="D1261" s="6"/>
      <c r="E1261" s="6"/>
      <c r="F1261" s="6"/>
      <c r="G1261" s="6"/>
      <c r="H1261" s="6"/>
      <c r="I1261" s="6"/>
      <c r="K1261" s="6"/>
      <c r="N1261" s="6" t="str">
        <f>VLOOKUP(G:G,[1]Sheet2!A:B,2,0)</f>
        <v>Nepoznata</v>
      </c>
      <c r="AQ1261" s="6"/>
      <c r="AR1261" s="6"/>
      <c r="AS1261" s="6" t="s">
        <v>1399</v>
      </c>
      <c r="AT1261" s="6"/>
      <c r="AU1261" s="6"/>
    </row>
    <row r="1262" spans="1:47" ht="15" customHeight="1">
      <c r="A1262" s="37"/>
      <c r="B1262" s="2"/>
      <c r="D1262" s="6"/>
      <c r="E1262" s="6"/>
      <c r="F1262" s="6"/>
      <c r="G1262" s="6"/>
      <c r="H1262" s="6"/>
      <c r="I1262" s="6"/>
      <c r="K1262" s="6"/>
      <c r="N1262" s="6" t="str">
        <f>VLOOKUP(G:G,[1]Sheet2!A:B,2,0)</f>
        <v>Nepoznata</v>
      </c>
      <c r="AQ1262" s="6"/>
      <c r="AR1262" s="6"/>
      <c r="AS1262" s="6" t="s">
        <v>1400</v>
      </c>
      <c r="AT1262" s="6"/>
      <c r="AU1262" s="6"/>
    </row>
    <row r="1263" spans="1:47" ht="15" customHeight="1">
      <c r="A1263" s="37"/>
      <c r="B1263" s="2"/>
      <c r="D1263" s="6"/>
      <c r="E1263" s="6"/>
      <c r="F1263" s="6"/>
      <c r="G1263" s="6"/>
      <c r="H1263" s="6"/>
      <c r="I1263" s="6"/>
      <c r="K1263" s="6"/>
      <c r="N1263" s="6" t="str">
        <f>VLOOKUP(G:G,[1]Sheet2!A:B,2,0)</f>
        <v>Nepoznata</v>
      </c>
      <c r="AQ1263" s="6"/>
      <c r="AR1263" s="6"/>
      <c r="AS1263" s="6" t="s">
        <v>1401</v>
      </c>
      <c r="AT1263" s="6"/>
      <c r="AU1263" s="6"/>
    </row>
    <row r="1264" spans="1:47" ht="15" customHeight="1">
      <c r="A1264" s="37"/>
      <c r="B1264" s="2"/>
      <c r="D1264" s="6"/>
      <c r="E1264" s="6"/>
      <c r="F1264" s="6"/>
      <c r="G1264" s="6"/>
      <c r="H1264" s="6"/>
      <c r="I1264" s="6"/>
      <c r="K1264" s="6"/>
      <c r="N1264" s="6" t="str">
        <f>VLOOKUP(G:G,[1]Sheet2!A:B,2,0)</f>
        <v>Nepoznata</v>
      </c>
      <c r="AQ1264" s="6"/>
      <c r="AR1264" s="6"/>
      <c r="AS1264" s="6" t="s">
        <v>1402</v>
      </c>
      <c r="AT1264" s="6"/>
      <c r="AU1264" s="6"/>
    </row>
    <row r="1265" spans="1:47" ht="15" customHeight="1">
      <c r="A1265" s="37"/>
      <c r="B1265" s="2"/>
      <c r="D1265" s="6"/>
      <c r="E1265" s="6"/>
      <c r="F1265" s="6"/>
      <c r="G1265" s="6"/>
      <c r="H1265" s="6"/>
      <c r="I1265" s="6"/>
      <c r="K1265" s="6"/>
      <c r="N1265" s="6" t="str">
        <f>VLOOKUP(G:G,[1]Sheet2!A:B,2,0)</f>
        <v>Nepoznata</v>
      </c>
      <c r="AQ1265" s="6"/>
      <c r="AR1265" s="6"/>
      <c r="AS1265" s="6" t="s">
        <v>1403</v>
      </c>
      <c r="AT1265" s="6"/>
      <c r="AU1265" s="6"/>
    </row>
    <row r="1266" spans="1:47" ht="15" customHeight="1">
      <c r="A1266" s="37"/>
      <c r="B1266" s="2"/>
      <c r="D1266" s="6"/>
      <c r="E1266" s="6"/>
      <c r="F1266" s="6"/>
      <c r="G1266" s="6"/>
      <c r="H1266" s="6"/>
      <c r="I1266" s="6"/>
      <c r="K1266" s="6"/>
      <c r="N1266" s="6" t="str">
        <f>VLOOKUP(G:G,[1]Sheet2!A:B,2,0)</f>
        <v>Nepoznata</v>
      </c>
      <c r="AQ1266" s="6"/>
      <c r="AR1266" s="6"/>
      <c r="AS1266" s="6" t="s">
        <v>1404</v>
      </c>
      <c r="AT1266" s="6"/>
      <c r="AU1266" s="6"/>
    </row>
    <row r="1267" spans="1:47" ht="15" customHeight="1">
      <c r="A1267" s="37"/>
      <c r="B1267" s="2"/>
      <c r="D1267" s="6"/>
      <c r="E1267" s="6"/>
      <c r="F1267" s="6"/>
      <c r="G1267" s="6"/>
      <c r="H1267" s="6"/>
      <c r="I1267" s="6"/>
      <c r="K1267" s="6"/>
      <c r="N1267" s="6" t="str">
        <f>VLOOKUP(G:G,[1]Sheet2!A:B,2,0)</f>
        <v>Nepoznata</v>
      </c>
      <c r="AQ1267" s="6"/>
      <c r="AR1267" s="6"/>
      <c r="AS1267" s="6" t="s">
        <v>1405</v>
      </c>
      <c r="AT1267" s="6"/>
      <c r="AU1267" s="6"/>
    </row>
    <row r="1268" spans="1:47" ht="15" customHeight="1">
      <c r="A1268" s="37"/>
      <c r="B1268" s="2"/>
      <c r="D1268" s="6"/>
      <c r="E1268" s="6"/>
      <c r="F1268" s="6"/>
      <c r="G1268" s="6"/>
      <c r="H1268" s="6"/>
      <c r="I1268" s="6"/>
      <c r="K1268" s="6"/>
      <c r="N1268" s="6" t="str">
        <f>VLOOKUP(G:G,[1]Sheet2!A:B,2,0)</f>
        <v>Nepoznata</v>
      </c>
      <c r="AQ1268" s="6"/>
      <c r="AR1268" s="6"/>
      <c r="AS1268" s="6" t="s">
        <v>1406</v>
      </c>
      <c r="AT1268" s="6"/>
      <c r="AU1268" s="6"/>
    </row>
    <row r="1269" spans="1:47" ht="15" customHeight="1">
      <c r="A1269" s="37"/>
      <c r="B1269" s="2"/>
      <c r="D1269" s="6"/>
      <c r="E1269" s="6"/>
      <c r="F1269" s="6"/>
      <c r="G1269" s="6"/>
      <c r="H1269" s="6"/>
      <c r="I1269" s="6"/>
      <c r="K1269" s="6"/>
      <c r="N1269" s="6" t="str">
        <f>VLOOKUP(G:G,[1]Sheet2!A:B,2,0)</f>
        <v>Nepoznata</v>
      </c>
      <c r="AQ1269" s="6"/>
      <c r="AR1269" s="6"/>
      <c r="AS1269" s="6" t="s">
        <v>1407</v>
      </c>
      <c r="AT1269" s="6"/>
      <c r="AU1269" s="6"/>
    </row>
    <row r="1270" spans="1:47" ht="15" customHeight="1">
      <c r="A1270" s="37"/>
      <c r="B1270" s="2"/>
      <c r="D1270" s="6"/>
      <c r="E1270" s="6"/>
      <c r="F1270" s="6"/>
      <c r="G1270" s="6"/>
      <c r="H1270" s="6"/>
      <c r="I1270" s="6"/>
      <c r="K1270" s="6"/>
      <c r="N1270" s="6" t="str">
        <f>VLOOKUP(G:G,[1]Sheet2!A:B,2,0)</f>
        <v>Nepoznata</v>
      </c>
      <c r="AQ1270" s="6"/>
      <c r="AR1270" s="6"/>
      <c r="AS1270" s="6" t="s">
        <v>1408</v>
      </c>
      <c r="AT1270" s="6"/>
      <c r="AU1270" s="6"/>
    </row>
    <row r="1271" spans="1:47" ht="15" customHeight="1">
      <c r="A1271" s="37"/>
      <c r="B1271" s="2"/>
      <c r="D1271" s="6"/>
      <c r="E1271" s="6"/>
      <c r="F1271" s="6"/>
      <c r="G1271" s="6"/>
      <c r="H1271" s="6"/>
      <c r="I1271" s="6"/>
      <c r="K1271" s="6"/>
      <c r="N1271" s="6" t="str">
        <f>VLOOKUP(G:G,[1]Sheet2!A:B,2,0)</f>
        <v>Nepoznata</v>
      </c>
      <c r="AQ1271" s="6"/>
      <c r="AR1271" s="6"/>
      <c r="AS1271" s="6" t="s">
        <v>1409</v>
      </c>
      <c r="AT1271" s="6"/>
      <c r="AU1271" s="6"/>
    </row>
    <row r="1272" spans="1:47" ht="15" customHeight="1">
      <c r="A1272" s="37"/>
      <c r="B1272" s="2"/>
      <c r="D1272" s="6"/>
      <c r="E1272" s="6"/>
      <c r="F1272" s="6"/>
      <c r="G1272" s="6"/>
      <c r="H1272" s="6"/>
      <c r="I1272" s="6"/>
      <c r="K1272" s="6"/>
      <c r="N1272" s="6" t="str">
        <f>VLOOKUP(G:G,[1]Sheet2!A:B,2,0)</f>
        <v>Nepoznata</v>
      </c>
      <c r="AQ1272" s="6"/>
      <c r="AR1272" s="6"/>
      <c r="AS1272" s="6" t="s">
        <v>1410</v>
      </c>
      <c r="AT1272" s="6"/>
      <c r="AU1272" s="6"/>
    </row>
    <row r="1273" spans="1:47" ht="15" customHeight="1">
      <c r="A1273" s="37"/>
      <c r="B1273" s="2"/>
      <c r="D1273" s="6"/>
      <c r="E1273" s="6"/>
      <c r="F1273" s="6"/>
      <c r="G1273" s="6"/>
      <c r="H1273" s="6"/>
      <c r="I1273" s="6"/>
      <c r="K1273" s="6"/>
      <c r="N1273" s="6" t="str">
        <f>VLOOKUP(G:G,[1]Sheet2!A:B,2,0)</f>
        <v>Nepoznata</v>
      </c>
      <c r="AQ1273" s="6"/>
      <c r="AR1273" s="6"/>
      <c r="AS1273" s="6" t="s">
        <v>1411</v>
      </c>
      <c r="AT1273" s="6"/>
      <c r="AU1273" s="6"/>
    </row>
    <row r="1274" spans="1:47" ht="15" customHeight="1">
      <c r="A1274" s="37"/>
      <c r="B1274" s="2"/>
      <c r="D1274" s="6"/>
      <c r="E1274" s="6"/>
      <c r="F1274" s="6"/>
      <c r="G1274" s="6"/>
      <c r="H1274" s="6"/>
      <c r="I1274" s="6"/>
      <c r="K1274" s="6"/>
      <c r="N1274" s="6" t="str">
        <f>VLOOKUP(G:G,[1]Sheet2!A:B,2,0)</f>
        <v>Nepoznata</v>
      </c>
      <c r="AQ1274" s="6"/>
      <c r="AR1274" s="6"/>
      <c r="AS1274" s="6" t="s">
        <v>1412</v>
      </c>
      <c r="AT1274" s="6"/>
      <c r="AU1274" s="6"/>
    </row>
    <row r="1275" spans="1:47" ht="15" customHeight="1">
      <c r="A1275" s="37"/>
      <c r="B1275" s="2"/>
      <c r="D1275" s="6"/>
      <c r="E1275" s="6"/>
      <c r="F1275" s="6"/>
      <c r="G1275" s="6"/>
      <c r="H1275" s="6"/>
      <c r="I1275" s="6"/>
      <c r="K1275" s="6"/>
      <c r="N1275" s="6" t="str">
        <f>VLOOKUP(G:G,[1]Sheet2!A:B,2,0)</f>
        <v>Nepoznata</v>
      </c>
      <c r="AQ1275" s="6"/>
      <c r="AR1275" s="6"/>
      <c r="AS1275" s="6" t="s">
        <v>1413</v>
      </c>
      <c r="AT1275" s="6"/>
      <c r="AU1275" s="6"/>
    </row>
    <row r="1276" spans="1:47" ht="15" customHeight="1">
      <c r="A1276" s="37"/>
      <c r="B1276" s="2"/>
      <c r="D1276" s="6"/>
      <c r="E1276" s="6"/>
      <c r="F1276" s="6"/>
      <c r="G1276" s="6"/>
      <c r="H1276" s="6"/>
      <c r="I1276" s="6"/>
      <c r="K1276" s="6"/>
      <c r="N1276" s="6" t="str">
        <f>VLOOKUP(G:G,[1]Sheet2!A:B,2,0)</f>
        <v>Nepoznata</v>
      </c>
      <c r="AQ1276" s="6"/>
      <c r="AR1276" s="6"/>
      <c r="AS1276" s="6" t="s">
        <v>1414</v>
      </c>
      <c r="AT1276" s="6"/>
      <c r="AU1276" s="6"/>
    </row>
    <row r="1277" spans="1:47" ht="15" customHeight="1">
      <c r="A1277" s="37"/>
      <c r="B1277" s="2"/>
      <c r="D1277" s="6"/>
      <c r="E1277" s="6"/>
      <c r="F1277" s="6"/>
      <c r="G1277" s="6"/>
      <c r="H1277" s="6"/>
      <c r="I1277" s="6"/>
      <c r="K1277" s="6"/>
      <c r="N1277" s="6" t="str">
        <f>VLOOKUP(G:G,[1]Sheet2!A:B,2,0)</f>
        <v>Nepoznata</v>
      </c>
      <c r="AQ1277" s="6"/>
      <c r="AR1277" s="6"/>
      <c r="AS1277" s="6" t="s">
        <v>1415</v>
      </c>
      <c r="AT1277" s="6"/>
      <c r="AU1277" s="6"/>
    </row>
    <row r="1278" spans="1:47" ht="15" customHeight="1">
      <c r="A1278" s="37"/>
      <c r="B1278" s="2"/>
      <c r="D1278" s="6"/>
      <c r="E1278" s="6"/>
      <c r="F1278" s="6"/>
      <c r="G1278" s="6"/>
      <c r="H1278" s="6"/>
      <c r="I1278" s="6"/>
      <c r="K1278" s="6"/>
      <c r="N1278" s="6" t="str">
        <f>VLOOKUP(G:G,[1]Sheet2!A:B,2,0)</f>
        <v>Nepoznata</v>
      </c>
      <c r="AQ1278" s="6"/>
      <c r="AR1278" s="6"/>
      <c r="AS1278" s="6" t="s">
        <v>1416</v>
      </c>
      <c r="AT1278" s="6"/>
      <c r="AU1278" s="6"/>
    </row>
    <row r="1279" spans="1:47" ht="15" customHeight="1">
      <c r="A1279" s="37"/>
      <c r="B1279" s="2"/>
      <c r="D1279" s="6"/>
      <c r="E1279" s="6"/>
      <c r="F1279" s="6"/>
      <c r="G1279" s="6"/>
      <c r="H1279" s="6"/>
      <c r="I1279" s="6"/>
      <c r="K1279" s="6"/>
      <c r="N1279" s="6" t="str">
        <f>VLOOKUP(G:G,[1]Sheet2!A:B,2,0)</f>
        <v>Nepoznata</v>
      </c>
      <c r="AQ1279" s="6"/>
      <c r="AR1279" s="6"/>
      <c r="AS1279" s="6" t="s">
        <v>1417</v>
      </c>
      <c r="AT1279" s="6"/>
      <c r="AU1279" s="6"/>
    </row>
    <row r="1280" spans="1:47" ht="15" customHeight="1">
      <c r="A1280" s="37"/>
      <c r="B1280" s="2"/>
      <c r="D1280" s="6"/>
      <c r="E1280" s="6"/>
      <c r="F1280" s="6"/>
      <c r="G1280" s="6"/>
      <c r="H1280" s="6"/>
      <c r="I1280" s="6"/>
      <c r="K1280" s="6"/>
      <c r="N1280" s="6" t="str">
        <f>VLOOKUP(G:G,[1]Sheet2!A:B,2,0)</f>
        <v>Nepoznata</v>
      </c>
      <c r="AQ1280" s="6"/>
      <c r="AR1280" s="6"/>
      <c r="AS1280" s="6" t="s">
        <v>1418</v>
      </c>
      <c r="AT1280" s="6"/>
      <c r="AU1280" s="6"/>
    </row>
    <row r="1281" spans="1:47" ht="15" customHeight="1">
      <c r="A1281" s="37"/>
      <c r="B1281" s="2"/>
      <c r="D1281" s="6"/>
      <c r="E1281" s="6"/>
      <c r="F1281" s="6"/>
      <c r="G1281" s="6"/>
      <c r="H1281" s="6"/>
      <c r="I1281" s="6"/>
      <c r="K1281" s="6"/>
      <c r="N1281" s="6" t="str">
        <f>VLOOKUP(G:G,[1]Sheet2!A:B,2,0)</f>
        <v>Nepoznata</v>
      </c>
      <c r="AQ1281" s="6"/>
      <c r="AR1281" s="6"/>
      <c r="AS1281" s="6" t="s">
        <v>1419</v>
      </c>
      <c r="AT1281" s="6"/>
      <c r="AU1281" s="6"/>
    </row>
    <row r="1282" spans="1:47" ht="15" customHeight="1">
      <c r="A1282" s="37"/>
      <c r="B1282" s="2"/>
      <c r="D1282" s="6"/>
      <c r="E1282" s="6"/>
      <c r="F1282" s="6"/>
      <c r="G1282" s="6"/>
      <c r="H1282" s="6"/>
      <c r="I1282" s="6"/>
      <c r="K1282" s="6"/>
      <c r="N1282" s="6" t="str">
        <f>VLOOKUP(G:G,[1]Sheet2!A:B,2,0)</f>
        <v>Nepoznata</v>
      </c>
      <c r="AQ1282" s="6"/>
      <c r="AR1282" s="6"/>
      <c r="AS1282" s="6" t="s">
        <v>1420</v>
      </c>
      <c r="AT1282" s="6"/>
      <c r="AU1282" s="6"/>
    </row>
    <row r="1283" spans="1:47" ht="15" customHeight="1">
      <c r="A1283" s="37"/>
      <c r="B1283" s="2"/>
      <c r="D1283" s="6"/>
      <c r="E1283" s="6"/>
      <c r="F1283" s="6"/>
      <c r="G1283" s="6"/>
      <c r="H1283" s="6"/>
      <c r="I1283" s="6"/>
      <c r="K1283" s="6"/>
      <c r="N1283" s="6" t="str">
        <f>VLOOKUP(G:G,[1]Sheet2!A:B,2,0)</f>
        <v>Nepoznata</v>
      </c>
      <c r="AQ1283" s="6"/>
      <c r="AR1283" s="6"/>
      <c r="AS1283" s="6" t="s">
        <v>1421</v>
      </c>
      <c r="AT1283" s="6"/>
      <c r="AU1283" s="6"/>
    </row>
    <row r="1284" spans="1:47" ht="15" customHeight="1">
      <c r="A1284" s="37"/>
      <c r="B1284" s="2"/>
      <c r="D1284" s="6"/>
      <c r="E1284" s="6"/>
      <c r="F1284" s="6"/>
      <c r="G1284" s="6"/>
      <c r="H1284" s="6"/>
      <c r="I1284" s="6"/>
      <c r="K1284" s="6"/>
      <c r="N1284" s="6" t="str">
        <f>VLOOKUP(G:G,[1]Sheet2!A:B,2,0)</f>
        <v>Nepoznata</v>
      </c>
      <c r="AQ1284" s="6"/>
      <c r="AR1284" s="6"/>
      <c r="AS1284" s="6" t="s">
        <v>1422</v>
      </c>
      <c r="AT1284" s="6"/>
      <c r="AU1284" s="6"/>
    </row>
    <row r="1285" spans="1:47" ht="15" customHeight="1">
      <c r="A1285" s="37"/>
      <c r="B1285" s="2"/>
      <c r="D1285" s="6"/>
      <c r="E1285" s="6"/>
      <c r="F1285" s="6"/>
      <c r="G1285" s="6"/>
      <c r="H1285" s="6"/>
      <c r="I1285" s="6"/>
      <c r="K1285" s="6"/>
      <c r="N1285" s="6" t="str">
        <f>VLOOKUP(G:G,[1]Sheet2!A:B,2,0)</f>
        <v>Nepoznata</v>
      </c>
      <c r="AQ1285" s="6"/>
      <c r="AR1285" s="6"/>
      <c r="AS1285" s="6" t="s">
        <v>1423</v>
      </c>
      <c r="AT1285" s="6"/>
      <c r="AU1285" s="6"/>
    </row>
    <row r="1286" spans="1:47" ht="15" customHeight="1">
      <c r="A1286" s="37"/>
      <c r="B1286" s="2"/>
      <c r="D1286" s="6"/>
      <c r="E1286" s="6"/>
      <c r="F1286" s="6"/>
      <c r="G1286" s="6"/>
      <c r="H1286" s="6"/>
      <c r="I1286" s="6"/>
      <c r="K1286" s="6"/>
      <c r="N1286" s="6" t="str">
        <f>VLOOKUP(G:G,[1]Sheet2!A:B,2,0)</f>
        <v>Nepoznata</v>
      </c>
      <c r="AQ1286" s="6"/>
      <c r="AR1286" s="6"/>
      <c r="AS1286" s="6" t="s">
        <v>1424</v>
      </c>
      <c r="AT1286" s="6"/>
      <c r="AU1286" s="6"/>
    </row>
    <row r="1287" spans="1:47" ht="15" customHeight="1">
      <c r="A1287" s="37"/>
      <c r="B1287" s="2"/>
      <c r="D1287" s="6"/>
      <c r="E1287" s="6"/>
      <c r="F1287" s="6"/>
      <c r="G1287" s="6"/>
      <c r="H1287" s="6"/>
      <c r="I1287" s="6"/>
      <c r="K1287" s="6"/>
      <c r="N1287" s="6" t="str">
        <f>VLOOKUP(G:G,[1]Sheet2!A:B,2,0)</f>
        <v>Nepoznata</v>
      </c>
      <c r="AQ1287" s="6"/>
      <c r="AR1287" s="6"/>
      <c r="AS1287" s="6" t="s">
        <v>1425</v>
      </c>
      <c r="AT1287" s="6"/>
      <c r="AU1287" s="6"/>
    </row>
    <row r="1288" spans="1:47" ht="15" customHeight="1">
      <c r="A1288" s="37"/>
      <c r="B1288" s="2"/>
      <c r="D1288" s="6"/>
      <c r="E1288" s="6"/>
      <c r="F1288" s="6"/>
      <c r="G1288" s="6"/>
      <c r="H1288" s="6"/>
      <c r="I1288" s="6"/>
      <c r="K1288" s="6"/>
      <c r="N1288" s="6" t="str">
        <f>VLOOKUP(G:G,[1]Sheet2!A:B,2,0)</f>
        <v>Nepoznata</v>
      </c>
      <c r="AQ1288" s="6"/>
      <c r="AR1288" s="6"/>
      <c r="AS1288" s="6" t="s">
        <v>1426</v>
      </c>
      <c r="AT1288" s="6"/>
      <c r="AU1288" s="6"/>
    </row>
    <row r="1289" spans="1:47" ht="15" customHeight="1">
      <c r="A1289" s="37"/>
      <c r="B1289" s="2"/>
      <c r="D1289" s="6"/>
      <c r="E1289" s="6"/>
      <c r="F1289" s="6"/>
      <c r="G1289" s="6"/>
      <c r="H1289" s="6"/>
      <c r="I1289" s="6"/>
      <c r="K1289" s="6"/>
      <c r="N1289" s="6" t="str">
        <f>VLOOKUP(G:G,[1]Sheet2!A:B,2,0)</f>
        <v>Nepoznata</v>
      </c>
      <c r="AQ1289" s="6"/>
      <c r="AR1289" s="6"/>
      <c r="AS1289" s="6" t="s">
        <v>1427</v>
      </c>
      <c r="AT1289" s="6"/>
      <c r="AU1289" s="6"/>
    </row>
    <row r="1290" spans="1:47" ht="15" customHeight="1">
      <c r="A1290" s="37"/>
      <c r="B1290" s="2"/>
      <c r="D1290" s="6"/>
      <c r="E1290" s="6"/>
      <c r="F1290" s="6"/>
      <c r="G1290" s="6"/>
      <c r="H1290" s="6"/>
      <c r="I1290" s="6"/>
      <c r="K1290" s="6"/>
      <c r="N1290" s="6" t="str">
        <f>VLOOKUP(G:G,[1]Sheet2!A:B,2,0)</f>
        <v>Nepoznata</v>
      </c>
      <c r="AQ1290" s="6"/>
      <c r="AR1290" s="6"/>
      <c r="AS1290" s="13" t="s">
        <v>1428</v>
      </c>
      <c r="AT1290" s="6"/>
      <c r="AU1290" s="6"/>
    </row>
    <row r="1291" spans="1:47" ht="15" customHeight="1">
      <c r="A1291" s="37"/>
      <c r="B1291" s="2"/>
      <c r="D1291" s="6"/>
      <c r="E1291" s="6"/>
      <c r="F1291" s="6"/>
      <c r="G1291" s="6"/>
      <c r="H1291" s="6"/>
      <c r="I1291" s="6"/>
      <c r="K1291" s="6"/>
      <c r="N1291" s="6" t="str">
        <f>VLOOKUP(G:G,[1]Sheet2!A:B,2,0)</f>
        <v>Nepoznata</v>
      </c>
      <c r="AQ1291" s="6"/>
      <c r="AR1291" s="6"/>
      <c r="AS1291" s="6" t="s">
        <v>1429</v>
      </c>
      <c r="AT1291" s="6"/>
      <c r="AU1291" s="6"/>
    </row>
    <row r="1292" spans="1:47" ht="15" customHeight="1">
      <c r="A1292" s="37"/>
      <c r="B1292" s="2"/>
      <c r="D1292" s="6"/>
      <c r="E1292" s="6"/>
      <c r="F1292" s="6"/>
      <c r="G1292" s="6"/>
      <c r="H1292" s="6"/>
      <c r="I1292" s="6"/>
      <c r="K1292" s="6"/>
      <c r="N1292" s="6" t="str">
        <f>VLOOKUP(G:G,[1]Sheet2!A:B,2,0)</f>
        <v>Nepoznata</v>
      </c>
      <c r="AQ1292" s="6"/>
      <c r="AR1292" s="6"/>
      <c r="AS1292" s="6" t="s">
        <v>1430</v>
      </c>
      <c r="AT1292" s="6"/>
      <c r="AU1292" s="6"/>
    </row>
    <row r="1293" spans="1:47" ht="15" customHeight="1">
      <c r="A1293" s="37"/>
      <c r="B1293" s="2"/>
      <c r="D1293" s="6"/>
      <c r="E1293" s="6"/>
      <c r="F1293" s="6"/>
      <c r="G1293" s="6"/>
      <c r="H1293" s="6"/>
      <c r="I1293" s="6"/>
      <c r="K1293" s="6"/>
      <c r="N1293" s="6" t="str">
        <f>VLOOKUP(G:G,[1]Sheet2!A:B,2,0)</f>
        <v>Nepoznata</v>
      </c>
      <c r="AQ1293" s="6"/>
      <c r="AR1293" s="6"/>
      <c r="AS1293" s="6" t="s">
        <v>1431</v>
      </c>
      <c r="AT1293" s="6"/>
      <c r="AU1293" s="6"/>
    </row>
    <row r="1294" spans="1:47" ht="15" customHeight="1">
      <c r="A1294" s="37"/>
      <c r="B1294" s="2"/>
      <c r="D1294" s="6"/>
      <c r="E1294" s="6"/>
      <c r="F1294" s="6"/>
      <c r="G1294" s="6"/>
      <c r="H1294" s="6"/>
      <c r="I1294" s="6"/>
      <c r="K1294" s="6"/>
      <c r="N1294" s="6" t="str">
        <f>VLOOKUP(G:G,[1]Sheet2!A:B,2,0)</f>
        <v>Nepoznata</v>
      </c>
      <c r="AQ1294" s="6"/>
      <c r="AR1294" s="6"/>
      <c r="AS1294" s="6" t="s">
        <v>1432</v>
      </c>
      <c r="AT1294" s="6"/>
      <c r="AU1294" s="6"/>
    </row>
    <row r="1295" spans="1:47" ht="15" customHeight="1">
      <c r="A1295" s="37"/>
      <c r="B1295" s="2"/>
      <c r="D1295" s="6"/>
      <c r="E1295" s="6"/>
      <c r="F1295" s="6"/>
      <c r="G1295" s="6"/>
      <c r="H1295" s="6"/>
      <c r="I1295" s="6"/>
      <c r="K1295" s="6"/>
      <c r="N1295" s="6" t="str">
        <f>VLOOKUP(G:G,[1]Sheet2!A:B,2,0)</f>
        <v>Nepoznata</v>
      </c>
      <c r="AQ1295" s="6"/>
      <c r="AR1295" s="6"/>
      <c r="AS1295" s="6" t="s">
        <v>1433</v>
      </c>
      <c r="AT1295" s="6"/>
      <c r="AU1295" s="6"/>
    </row>
    <row r="1296" spans="1:47" ht="15" customHeight="1">
      <c r="A1296" s="37"/>
      <c r="B1296" s="2"/>
      <c r="D1296" s="6"/>
      <c r="E1296" s="6"/>
      <c r="F1296" s="6"/>
      <c r="G1296" s="6"/>
      <c r="H1296" s="6"/>
      <c r="I1296" s="6"/>
      <c r="K1296" s="6"/>
      <c r="N1296" s="6" t="str">
        <f>VLOOKUP(G:G,[1]Sheet2!A:B,2,0)</f>
        <v>Nepoznata</v>
      </c>
      <c r="AQ1296" s="6"/>
      <c r="AR1296" s="6"/>
      <c r="AS1296" s="6" t="s">
        <v>1434</v>
      </c>
      <c r="AT1296" s="6"/>
      <c r="AU1296" s="6"/>
    </row>
    <row r="1297" spans="1:47" ht="15" customHeight="1">
      <c r="A1297" s="37"/>
      <c r="B1297" s="2"/>
      <c r="D1297" s="6"/>
      <c r="E1297" s="6"/>
      <c r="F1297" s="6"/>
      <c r="G1297" s="6"/>
      <c r="H1297" s="6"/>
      <c r="I1297" s="6"/>
      <c r="K1297" s="6"/>
      <c r="N1297" s="6" t="str">
        <f>VLOOKUP(G:G,[1]Sheet2!A:B,2,0)</f>
        <v>Nepoznata</v>
      </c>
      <c r="AQ1297" s="6"/>
      <c r="AR1297" s="6"/>
      <c r="AS1297" s="6" t="s">
        <v>1435</v>
      </c>
      <c r="AT1297" s="6"/>
      <c r="AU1297" s="6"/>
    </row>
    <row r="1298" spans="1:47" ht="15" customHeight="1">
      <c r="A1298" s="37"/>
      <c r="B1298" s="2"/>
      <c r="D1298" s="6"/>
      <c r="E1298" s="6"/>
      <c r="F1298" s="6"/>
      <c r="G1298" s="6"/>
      <c r="H1298" s="6"/>
      <c r="I1298" s="6"/>
      <c r="K1298" s="6"/>
      <c r="N1298" s="6" t="str">
        <f>VLOOKUP(G:G,[1]Sheet2!A:B,2,0)</f>
        <v>Nepoznata</v>
      </c>
      <c r="AQ1298" s="6"/>
      <c r="AR1298" s="6"/>
      <c r="AS1298" s="6" t="s">
        <v>1436</v>
      </c>
      <c r="AT1298" s="6"/>
      <c r="AU1298" s="6"/>
    </row>
    <row r="1299" spans="1:47" ht="15" customHeight="1">
      <c r="A1299" s="37"/>
      <c r="B1299" s="2"/>
      <c r="D1299" s="6"/>
      <c r="E1299" s="6"/>
      <c r="F1299" s="6"/>
      <c r="G1299" s="6"/>
      <c r="H1299" s="6"/>
      <c r="I1299" s="6"/>
      <c r="K1299" s="6"/>
      <c r="N1299" s="6" t="str">
        <f>VLOOKUP(G:G,[1]Sheet2!A:B,2,0)</f>
        <v>Nepoznata</v>
      </c>
      <c r="AQ1299" s="6"/>
      <c r="AR1299" s="6"/>
      <c r="AS1299" s="6" t="s">
        <v>1437</v>
      </c>
      <c r="AT1299" s="6"/>
      <c r="AU1299" s="6"/>
    </row>
    <row r="1300" spans="1:47" ht="15" customHeight="1">
      <c r="A1300" s="37"/>
      <c r="B1300" s="2"/>
      <c r="D1300" s="6"/>
      <c r="E1300" s="6"/>
      <c r="F1300" s="6"/>
      <c r="G1300" s="6"/>
      <c r="H1300" s="6"/>
      <c r="I1300" s="6"/>
      <c r="K1300" s="6"/>
      <c r="N1300" s="6" t="str">
        <f>VLOOKUP(G:G,[1]Sheet2!A:B,2,0)</f>
        <v>Nepoznata</v>
      </c>
      <c r="AQ1300" s="6"/>
      <c r="AR1300" s="6"/>
      <c r="AS1300" s="6" t="s">
        <v>1438</v>
      </c>
      <c r="AT1300" s="6"/>
      <c r="AU1300" s="6"/>
    </row>
    <row r="1301" spans="1:47" ht="15" customHeight="1">
      <c r="A1301" s="37"/>
      <c r="B1301" s="2"/>
      <c r="D1301" s="6"/>
      <c r="E1301" s="6"/>
      <c r="F1301" s="6"/>
      <c r="G1301" s="6"/>
      <c r="H1301" s="6"/>
      <c r="I1301" s="6"/>
      <c r="K1301" s="6"/>
      <c r="N1301" s="6" t="str">
        <f>VLOOKUP(G:G,[1]Sheet2!A:B,2,0)</f>
        <v>Nepoznata</v>
      </c>
      <c r="AQ1301" s="6"/>
      <c r="AR1301" s="6"/>
      <c r="AS1301" s="6" t="s">
        <v>1439</v>
      </c>
      <c r="AT1301" s="6"/>
      <c r="AU1301" s="6"/>
    </row>
    <row r="1302" spans="1:47" ht="15" customHeight="1">
      <c r="A1302" s="37"/>
      <c r="B1302" s="2"/>
      <c r="D1302" s="6"/>
      <c r="E1302" s="6"/>
      <c r="F1302" s="6"/>
      <c r="G1302" s="6"/>
      <c r="H1302" s="6"/>
      <c r="I1302" s="6"/>
      <c r="K1302" s="6"/>
      <c r="N1302" s="6" t="str">
        <f>VLOOKUP(G:G,[1]Sheet2!A:B,2,0)</f>
        <v>Nepoznata</v>
      </c>
      <c r="AQ1302" s="6"/>
      <c r="AR1302" s="6"/>
      <c r="AS1302" s="6" t="s">
        <v>1440</v>
      </c>
      <c r="AT1302" s="6"/>
      <c r="AU1302" s="6"/>
    </row>
    <row r="1303" spans="1:47" ht="15" customHeight="1">
      <c r="A1303" s="37"/>
      <c r="B1303" s="2"/>
      <c r="D1303" s="6"/>
      <c r="E1303" s="6"/>
      <c r="F1303" s="6"/>
      <c r="G1303" s="6"/>
      <c r="H1303" s="6"/>
      <c r="I1303" s="6"/>
      <c r="K1303" s="6"/>
      <c r="N1303" s="6" t="str">
        <f>VLOOKUP(G:G,[1]Sheet2!A:B,2,0)</f>
        <v>Nepoznata</v>
      </c>
      <c r="AQ1303" s="6"/>
      <c r="AR1303" s="6"/>
      <c r="AS1303" s="6" t="s">
        <v>1441</v>
      </c>
      <c r="AT1303" s="6"/>
      <c r="AU1303" s="6"/>
    </row>
    <row r="1304" spans="1:47" ht="15" customHeight="1">
      <c r="A1304" s="37"/>
      <c r="B1304" s="2"/>
      <c r="D1304" s="6"/>
      <c r="E1304" s="6"/>
      <c r="F1304" s="6"/>
      <c r="G1304" s="6"/>
      <c r="H1304" s="6"/>
      <c r="I1304" s="6"/>
      <c r="K1304" s="6"/>
      <c r="N1304" s="6" t="str">
        <f>VLOOKUP(G:G,[1]Sheet2!A:B,2,0)</f>
        <v>Nepoznata</v>
      </c>
      <c r="AQ1304" s="6"/>
      <c r="AR1304" s="6"/>
      <c r="AS1304" s="6" t="s">
        <v>1442</v>
      </c>
      <c r="AT1304" s="6"/>
      <c r="AU1304" s="6"/>
    </row>
    <row r="1305" spans="1:47" ht="15" customHeight="1">
      <c r="A1305" s="37"/>
      <c r="B1305" s="2"/>
      <c r="D1305" s="6"/>
      <c r="E1305" s="6"/>
      <c r="F1305" s="6"/>
      <c r="G1305" s="6"/>
      <c r="H1305" s="6"/>
      <c r="I1305" s="6"/>
      <c r="K1305" s="6"/>
      <c r="N1305" s="6" t="str">
        <f>VLOOKUP(G:G,[1]Sheet2!A:B,2,0)</f>
        <v>Nepoznata</v>
      </c>
      <c r="AQ1305" s="6"/>
      <c r="AR1305" s="6"/>
      <c r="AS1305" s="6" t="s">
        <v>1443</v>
      </c>
      <c r="AT1305" s="6"/>
      <c r="AU1305" s="6"/>
    </row>
    <row r="1306" spans="1:47" ht="15" customHeight="1">
      <c r="A1306" s="37"/>
      <c r="B1306" s="2"/>
      <c r="D1306" s="6"/>
      <c r="E1306" s="6"/>
      <c r="F1306" s="6"/>
      <c r="G1306" s="6"/>
      <c r="H1306" s="6"/>
      <c r="I1306" s="6"/>
      <c r="K1306" s="6"/>
      <c r="N1306" s="6" t="str">
        <f>VLOOKUP(G:G,[1]Sheet2!A:B,2,0)</f>
        <v>Nepoznata</v>
      </c>
      <c r="AQ1306" s="6"/>
      <c r="AR1306" s="6"/>
      <c r="AS1306" s="6" t="s">
        <v>1444</v>
      </c>
      <c r="AT1306" s="6"/>
      <c r="AU1306" s="6"/>
    </row>
    <row r="1307" spans="1:47" ht="15" customHeight="1">
      <c r="A1307" s="37"/>
      <c r="B1307" s="2"/>
      <c r="D1307" s="6"/>
      <c r="E1307" s="6"/>
      <c r="F1307" s="6"/>
      <c r="G1307" s="6"/>
      <c r="H1307" s="6"/>
      <c r="I1307" s="6"/>
      <c r="K1307" s="6"/>
      <c r="N1307" s="6" t="str">
        <f>VLOOKUP(G:G,[1]Sheet2!A:B,2,0)</f>
        <v>Nepoznata</v>
      </c>
      <c r="AQ1307" s="6"/>
      <c r="AR1307" s="6"/>
      <c r="AS1307" s="6" t="s">
        <v>1445</v>
      </c>
      <c r="AT1307" s="6"/>
      <c r="AU1307" s="6"/>
    </row>
    <row r="1308" spans="1:47" ht="15" customHeight="1">
      <c r="A1308" s="37"/>
      <c r="B1308" s="2"/>
      <c r="D1308" s="6"/>
      <c r="E1308" s="6"/>
      <c r="F1308" s="6"/>
      <c r="G1308" s="6"/>
      <c r="H1308" s="6"/>
      <c r="I1308" s="6"/>
      <c r="K1308" s="6"/>
      <c r="N1308" s="6" t="str">
        <f>VLOOKUP(G:G,[1]Sheet2!A:B,2,0)</f>
        <v>Nepoznata</v>
      </c>
      <c r="AQ1308" s="6"/>
      <c r="AR1308" s="6"/>
      <c r="AS1308" s="6" t="s">
        <v>1446</v>
      </c>
      <c r="AT1308" s="6"/>
      <c r="AU1308" s="6"/>
    </row>
    <row r="1309" spans="1:47" ht="15" customHeight="1">
      <c r="A1309" s="37"/>
      <c r="B1309" s="2"/>
      <c r="D1309" s="6"/>
      <c r="E1309" s="6"/>
      <c r="F1309" s="6"/>
      <c r="G1309" s="6"/>
      <c r="H1309" s="6"/>
      <c r="I1309" s="6"/>
      <c r="K1309" s="6"/>
      <c r="N1309" s="6" t="str">
        <f>VLOOKUP(G:G,[1]Sheet2!A:B,2,0)</f>
        <v>Nepoznata</v>
      </c>
      <c r="AQ1309" s="6"/>
      <c r="AR1309" s="6"/>
      <c r="AS1309" s="6" t="s">
        <v>1447</v>
      </c>
      <c r="AT1309" s="6"/>
      <c r="AU1309" s="6"/>
    </row>
    <row r="1310" spans="1:47" ht="15" customHeight="1">
      <c r="A1310" s="37"/>
      <c r="B1310" s="2"/>
      <c r="D1310" s="6"/>
      <c r="E1310" s="6"/>
      <c r="F1310" s="6"/>
      <c r="G1310" s="6"/>
      <c r="H1310" s="6"/>
      <c r="I1310" s="6"/>
      <c r="K1310" s="6"/>
      <c r="N1310" s="6" t="str">
        <f>VLOOKUP(G:G,[1]Sheet2!A:B,2,0)</f>
        <v>Nepoznata</v>
      </c>
      <c r="AQ1310" s="6"/>
      <c r="AR1310" s="6"/>
      <c r="AS1310" s="6" t="s">
        <v>1448</v>
      </c>
      <c r="AT1310" s="6"/>
      <c r="AU1310" s="6"/>
    </row>
    <row r="1311" spans="1:47" ht="15" customHeight="1">
      <c r="A1311" s="37"/>
      <c r="B1311" s="2"/>
      <c r="D1311" s="6"/>
      <c r="E1311" s="6"/>
      <c r="F1311" s="6"/>
      <c r="G1311" s="6"/>
      <c r="H1311" s="6"/>
      <c r="I1311" s="6"/>
      <c r="K1311" s="6"/>
      <c r="N1311" s="6" t="str">
        <f>VLOOKUP(G:G,[1]Sheet2!A:B,2,0)</f>
        <v>Nepoznata</v>
      </c>
      <c r="AQ1311" s="6"/>
      <c r="AR1311" s="6"/>
      <c r="AS1311" s="6" t="s">
        <v>1449</v>
      </c>
      <c r="AT1311" s="6"/>
      <c r="AU1311" s="6"/>
    </row>
    <row r="1312" spans="1:47" ht="15" customHeight="1">
      <c r="A1312" s="37"/>
      <c r="B1312" s="2"/>
      <c r="D1312" s="6"/>
      <c r="E1312" s="6"/>
      <c r="F1312" s="6"/>
      <c r="G1312" s="6"/>
      <c r="H1312" s="6"/>
      <c r="I1312" s="6"/>
      <c r="K1312" s="6"/>
      <c r="N1312" s="6" t="str">
        <f>VLOOKUP(G:G,[1]Sheet2!A:B,2,0)</f>
        <v>Nepoznata</v>
      </c>
      <c r="AQ1312" s="6"/>
      <c r="AR1312" s="6"/>
      <c r="AS1312" s="6" t="s">
        <v>1450</v>
      </c>
      <c r="AT1312" s="6"/>
      <c r="AU1312" s="6"/>
    </row>
    <row r="1313" spans="1:47" ht="15" customHeight="1">
      <c r="A1313" s="37"/>
      <c r="B1313" s="2"/>
      <c r="D1313" s="6"/>
      <c r="E1313" s="6"/>
      <c r="F1313" s="6"/>
      <c r="G1313" s="6"/>
      <c r="H1313" s="6"/>
      <c r="I1313" s="6"/>
      <c r="K1313" s="6"/>
      <c r="N1313" s="6" t="str">
        <f>VLOOKUP(G:G,[1]Sheet2!A:B,2,0)</f>
        <v>Nepoznata</v>
      </c>
      <c r="AQ1313" s="6"/>
      <c r="AR1313" s="6"/>
      <c r="AS1313" s="6" t="s">
        <v>1451</v>
      </c>
      <c r="AT1313" s="6"/>
      <c r="AU1313" s="6"/>
    </row>
    <row r="1314" spans="1:47" ht="15" customHeight="1">
      <c r="A1314" s="37"/>
      <c r="B1314" s="2"/>
      <c r="D1314" s="6"/>
      <c r="E1314" s="6"/>
      <c r="F1314" s="6"/>
      <c r="G1314" s="6"/>
      <c r="H1314" s="6"/>
      <c r="I1314" s="6"/>
      <c r="K1314" s="6"/>
      <c r="N1314" s="6" t="str">
        <f>VLOOKUP(G:G,[1]Sheet2!A:B,2,0)</f>
        <v>Nepoznata</v>
      </c>
      <c r="AQ1314" s="6"/>
      <c r="AR1314" s="6"/>
      <c r="AS1314" s="6" t="s">
        <v>1452</v>
      </c>
      <c r="AT1314" s="6"/>
      <c r="AU1314" s="6"/>
    </row>
    <row r="1315" spans="1:47" ht="15" customHeight="1">
      <c r="A1315" s="37"/>
      <c r="B1315" s="2"/>
      <c r="D1315" s="6"/>
      <c r="E1315" s="6"/>
      <c r="F1315" s="6"/>
      <c r="G1315" s="6"/>
      <c r="H1315" s="6"/>
      <c r="I1315" s="6"/>
      <c r="K1315" s="6"/>
      <c r="N1315" s="6" t="str">
        <f>VLOOKUP(G:G,[1]Sheet2!A:B,2,0)</f>
        <v>Nepoznata</v>
      </c>
      <c r="AQ1315" s="6"/>
      <c r="AR1315" s="6"/>
      <c r="AS1315" s="6" t="s">
        <v>1453</v>
      </c>
      <c r="AT1315" s="6"/>
      <c r="AU1315" s="6"/>
    </row>
    <row r="1316" spans="1:47" ht="15" customHeight="1">
      <c r="A1316" s="37"/>
      <c r="B1316" s="2"/>
      <c r="D1316" s="6"/>
      <c r="E1316" s="6"/>
      <c r="F1316" s="6"/>
      <c r="G1316" s="6"/>
      <c r="H1316" s="6"/>
      <c r="I1316" s="6"/>
      <c r="K1316" s="6"/>
      <c r="N1316" s="6" t="str">
        <f>VLOOKUP(G:G,[1]Sheet2!A:B,2,0)</f>
        <v>Nepoznata</v>
      </c>
      <c r="AQ1316" s="6"/>
      <c r="AR1316" s="6"/>
      <c r="AS1316" s="6" t="s">
        <v>1454</v>
      </c>
      <c r="AT1316" s="6"/>
      <c r="AU1316" s="6"/>
    </row>
    <row r="1317" spans="1:47" ht="15" customHeight="1">
      <c r="A1317" s="37"/>
      <c r="B1317" s="2"/>
      <c r="D1317" s="6"/>
      <c r="E1317" s="6"/>
      <c r="F1317" s="6"/>
      <c r="G1317" s="6"/>
      <c r="H1317" s="6"/>
      <c r="I1317" s="6"/>
      <c r="K1317" s="6"/>
      <c r="N1317" s="6" t="str">
        <f>VLOOKUP(G:G,[1]Sheet2!A:B,2,0)</f>
        <v>Nepoznata</v>
      </c>
      <c r="AQ1317" s="6"/>
      <c r="AR1317" s="6"/>
      <c r="AS1317" s="6" t="s">
        <v>1455</v>
      </c>
      <c r="AT1317" s="6"/>
      <c r="AU1317" s="6"/>
    </row>
    <row r="1318" spans="1:47" ht="15" customHeight="1">
      <c r="A1318" s="37"/>
      <c r="B1318" s="2"/>
      <c r="D1318" s="6"/>
      <c r="E1318" s="6"/>
      <c r="F1318" s="6"/>
      <c r="G1318" s="6"/>
      <c r="H1318" s="6"/>
      <c r="I1318" s="6"/>
      <c r="K1318" s="6"/>
      <c r="N1318" s="6" t="str">
        <f>VLOOKUP(G:G,[1]Sheet2!A:B,2,0)</f>
        <v>Nepoznata</v>
      </c>
      <c r="AQ1318" s="6"/>
      <c r="AR1318" s="6"/>
      <c r="AS1318" s="6" t="s">
        <v>1456</v>
      </c>
      <c r="AT1318" s="6"/>
      <c r="AU1318" s="6"/>
    </row>
    <row r="1319" spans="1:47" ht="15" customHeight="1">
      <c r="A1319" s="37"/>
      <c r="B1319" s="2"/>
      <c r="D1319" s="6"/>
      <c r="E1319" s="6"/>
      <c r="F1319" s="6"/>
      <c r="G1319" s="6"/>
      <c r="H1319" s="6"/>
      <c r="I1319" s="6"/>
      <c r="K1319" s="6"/>
      <c r="N1319" s="6" t="str">
        <f>VLOOKUP(G:G,[1]Sheet2!A:B,2,0)</f>
        <v>Nepoznata</v>
      </c>
      <c r="AQ1319" s="6"/>
      <c r="AR1319" s="6"/>
      <c r="AS1319" s="6" t="s">
        <v>1457</v>
      </c>
      <c r="AT1319" s="6"/>
      <c r="AU1319" s="6"/>
    </row>
    <row r="1320" spans="1:47" ht="15" customHeight="1">
      <c r="A1320" s="37"/>
      <c r="B1320" s="2"/>
      <c r="D1320" s="6"/>
      <c r="E1320" s="6"/>
      <c r="F1320" s="6"/>
      <c r="G1320" s="6"/>
      <c r="H1320" s="6"/>
      <c r="I1320" s="6"/>
      <c r="K1320" s="6"/>
      <c r="N1320" s="6" t="str">
        <f>VLOOKUP(G:G,[1]Sheet2!A:B,2,0)</f>
        <v>Nepoznata</v>
      </c>
      <c r="AQ1320" s="6"/>
      <c r="AR1320" s="6"/>
      <c r="AS1320" s="6" t="s">
        <v>1458</v>
      </c>
      <c r="AT1320" s="6"/>
      <c r="AU1320" s="6"/>
    </row>
    <row r="1321" spans="1:47" ht="15" customHeight="1">
      <c r="A1321" s="37"/>
      <c r="B1321" s="2"/>
      <c r="D1321" s="6"/>
      <c r="E1321" s="6"/>
      <c r="F1321" s="6"/>
      <c r="G1321" s="6"/>
      <c r="H1321" s="6"/>
      <c r="I1321" s="6"/>
      <c r="K1321" s="6"/>
      <c r="N1321" s="6" t="str">
        <f>VLOOKUP(G:G,[1]Sheet2!A:B,2,0)</f>
        <v>Nepoznata</v>
      </c>
      <c r="AQ1321" s="6"/>
      <c r="AR1321" s="6"/>
      <c r="AS1321" s="6" t="s">
        <v>1459</v>
      </c>
      <c r="AT1321" s="6"/>
      <c r="AU1321" s="6"/>
    </row>
    <row r="1322" spans="1:47" ht="15" customHeight="1">
      <c r="A1322" s="37"/>
      <c r="B1322" s="2"/>
      <c r="D1322" s="6"/>
      <c r="E1322" s="6"/>
      <c r="F1322" s="6"/>
      <c r="G1322" s="6"/>
      <c r="H1322" s="6"/>
      <c r="I1322" s="6"/>
      <c r="K1322" s="6"/>
      <c r="N1322" s="6" t="str">
        <f>VLOOKUP(G:G,[1]Sheet2!A:B,2,0)</f>
        <v>Nepoznata</v>
      </c>
      <c r="AQ1322" s="6"/>
      <c r="AR1322" s="6"/>
      <c r="AS1322" s="6" t="s">
        <v>1460</v>
      </c>
      <c r="AT1322" s="6"/>
      <c r="AU1322" s="6"/>
    </row>
    <row r="1323" spans="1:47" ht="15" customHeight="1">
      <c r="A1323" s="37"/>
      <c r="B1323" s="2"/>
      <c r="D1323" s="6"/>
      <c r="E1323" s="6"/>
      <c r="F1323" s="6"/>
      <c r="G1323" s="6"/>
      <c r="H1323" s="6"/>
      <c r="I1323" s="6"/>
      <c r="K1323" s="6"/>
      <c r="N1323" s="6" t="str">
        <f>VLOOKUP(G:G,[1]Sheet2!A:B,2,0)</f>
        <v>Nepoznata</v>
      </c>
      <c r="AQ1323" s="6"/>
      <c r="AR1323" s="6"/>
      <c r="AS1323" s="6" t="s">
        <v>1461</v>
      </c>
      <c r="AT1323" s="6"/>
      <c r="AU1323" s="6"/>
    </row>
    <row r="1324" spans="1:47" ht="15" customHeight="1">
      <c r="A1324" s="37"/>
      <c r="B1324" s="2"/>
      <c r="D1324" s="6"/>
      <c r="E1324" s="6"/>
      <c r="F1324" s="6"/>
      <c r="G1324" s="6"/>
      <c r="H1324" s="6"/>
      <c r="I1324" s="6"/>
      <c r="K1324" s="6"/>
      <c r="N1324" s="6" t="str">
        <f>VLOOKUP(G:G,[1]Sheet2!A:B,2,0)</f>
        <v>Nepoznata</v>
      </c>
      <c r="AQ1324" s="6"/>
      <c r="AR1324" s="6"/>
      <c r="AS1324" s="6" t="s">
        <v>1462</v>
      </c>
      <c r="AT1324" s="6"/>
      <c r="AU1324" s="6"/>
    </row>
    <row r="1325" spans="1:47" ht="15" customHeight="1">
      <c r="A1325" s="37"/>
      <c r="B1325" s="2"/>
      <c r="D1325" s="6"/>
      <c r="E1325" s="6"/>
      <c r="F1325" s="6"/>
      <c r="G1325" s="6"/>
      <c r="H1325" s="6"/>
      <c r="I1325" s="6"/>
      <c r="K1325" s="6"/>
      <c r="N1325" s="6" t="str">
        <f>VLOOKUP(G:G,[1]Sheet2!A:B,2,0)</f>
        <v>Nepoznata</v>
      </c>
      <c r="AQ1325" s="6"/>
      <c r="AR1325" s="6"/>
      <c r="AS1325" s="6" t="s">
        <v>1463</v>
      </c>
      <c r="AT1325" s="6"/>
      <c r="AU1325" s="6"/>
    </row>
    <row r="1326" spans="1:47" ht="15" customHeight="1">
      <c r="A1326" s="37"/>
      <c r="B1326" s="2"/>
      <c r="D1326" s="6"/>
      <c r="E1326" s="6"/>
      <c r="F1326" s="6"/>
      <c r="G1326" s="6"/>
      <c r="H1326" s="6"/>
      <c r="I1326" s="6"/>
      <c r="K1326" s="6"/>
      <c r="N1326" s="6" t="str">
        <f>VLOOKUP(G:G,[1]Sheet2!A:B,2,0)</f>
        <v>Nepoznata</v>
      </c>
      <c r="AQ1326" s="6"/>
      <c r="AR1326" s="6"/>
      <c r="AS1326" s="6" t="s">
        <v>1464</v>
      </c>
      <c r="AT1326" s="6"/>
      <c r="AU1326" s="6"/>
    </row>
    <row r="1327" spans="1:47" ht="15" customHeight="1">
      <c r="A1327" s="37"/>
      <c r="B1327" s="2"/>
      <c r="D1327" s="6"/>
      <c r="E1327" s="6"/>
      <c r="F1327" s="6"/>
      <c r="G1327" s="6"/>
      <c r="H1327" s="6"/>
      <c r="I1327" s="6"/>
      <c r="K1327" s="6"/>
      <c r="N1327" s="6" t="str">
        <f>VLOOKUP(G:G,[1]Sheet2!A:B,2,0)</f>
        <v>Nepoznata</v>
      </c>
      <c r="AQ1327" s="6"/>
      <c r="AR1327" s="6"/>
      <c r="AS1327" s="6" t="s">
        <v>1465</v>
      </c>
      <c r="AT1327" s="6"/>
      <c r="AU1327" s="6"/>
    </row>
    <row r="1328" spans="1:47" ht="15" customHeight="1">
      <c r="A1328" s="37"/>
      <c r="B1328" s="2"/>
      <c r="D1328" s="6"/>
      <c r="E1328" s="6"/>
      <c r="F1328" s="6"/>
      <c r="G1328" s="6"/>
      <c r="H1328" s="6"/>
      <c r="I1328" s="6"/>
      <c r="K1328" s="6"/>
      <c r="N1328" s="6" t="str">
        <f>VLOOKUP(G:G,[1]Sheet2!A:B,2,0)</f>
        <v>Nepoznata</v>
      </c>
      <c r="AQ1328" s="6"/>
      <c r="AR1328" s="6"/>
      <c r="AS1328" s="6" t="s">
        <v>1466</v>
      </c>
      <c r="AT1328" s="6"/>
      <c r="AU1328" s="6"/>
    </row>
    <row r="1329" spans="1:47" ht="15" customHeight="1">
      <c r="A1329" s="37"/>
      <c r="B1329" s="2"/>
      <c r="D1329" s="6"/>
      <c r="E1329" s="6"/>
      <c r="F1329" s="6"/>
      <c r="G1329" s="6"/>
      <c r="H1329" s="6"/>
      <c r="I1329" s="6"/>
      <c r="K1329" s="6"/>
      <c r="N1329" s="6" t="str">
        <f>VLOOKUP(G:G,[1]Sheet2!A:B,2,0)</f>
        <v>Nepoznata</v>
      </c>
      <c r="AQ1329" s="6"/>
      <c r="AR1329" s="6"/>
      <c r="AS1329" s="6" t="s">
        <v>1467</v>
      </c>
      <c r="AT1329" s="6"/>
      <c r="AU1329" s="6"/>
    </row>
    <row r="1330" spans="1:47" ht="15" customHeight="1">
      <c r="A1330" s="37"/>
      <c r="B1330" s="2"/>
      <c r="D1330" s="6"/>
      <c r="E1330" s="6"/>
      <c r="F1330" s="6"/>
      <c r="G1330" s="6"/>
      <c r="H1330" s="6"/>
      <c r="I1330" s="6"/>
      <c r="K1330" s="6"/>
      <c r="N1330" s="6" t="str">
        <f>VLOOKUP(G:G,[1]Sheet2!A:B,2,0)</f>
        <v>Nepoznata</v>
      </c>
      <c r="AQ1330" s="6"/>
      <c r="AR1330" s="6"/>
      <c r="AS1330" s="6" t="s">
        <v>1468</v>
      </c>
      <c r="AT1330" s="6"/>
      <c r="AU1330" s="6"/>
    </row>
    <row r="1331" spans="1:47" ht="15" customHeight="1">
      <c r="A1331" s="37"/>
      <c r="B1331" s="2"/>
      <c r="D1331" s="6"/>
      <c r="E1331" s="6"/>
      <c r="F1331" s="6"/>
      <c r="G1331" s="6"/>
      <c r="H1331" s="6"/>
      <c r="I1331" s="6"/>
      <c r="K1331" s="6"/>
      <c r="N1331" s="6" t="str">
        <f>VLOOKUP(G:G,[1]Sheet2!A:B,2,0)</f>
        <v>Nepoznata</v>
      </c>
      <c r="AQ1331" s="6"/>
      <c r="AR1331" s="6"/>
      <c r="AS1331" s="6" t="s">
        <v>1469</v>
      </c>
      <c r="AT1331" s="6"/>
      <c r="AU1331" s="6"/>
    </row>
    <row r="1332" spans="1:47" ht="15" customHeight="1">
      <c r="A1332" s="37"/>
      <c r="B1332" s="2"/>
      <c r="D1332" s="6"/>
      <c r="E1332" s="6"/>
      <c r="F1332" s="6"/>
      <c r="G1332" s="6"/>
      <c r="H1332" s="6"/>
      <c r="I1332" s="6"/>
      <c r="K1332" s="6"/>
      <c r="N1332" s="6" t="str">
        <f>VLOOKUP(G:G,[1]Sheet2!A:B,2,0)</f>
        <v>Nepoznata</v>
      </c>
      <c r="AQ1332" s="6"/>
      <c r="AR1332" s="6"/>
      <c r="AS1332" s="6" t="s">
        <v>1470</v>
      </c>
      <c r="AT1332" s="6"/>
      <c r="AU1332" s="6"/>
    </row>
    <row r="1333" spans="1:47" ht="15" customHeight="1">
      <c r="A1333" s="37"/>
      <c r="B1333" s="2"/>
      <c r="D1333" s="6"/>
      <c r="E1333" s="6"/>
      <c r="F1333" s="6"/>
      <c r="G1333" s="6"/>
      <c r="H1333" s="6"/>
      <c r="I1333" s="6"/>
      <c r="K1333" s="6"/>
      <c r="N1333" s="6" t="str">
        <f>VLOOKUP(G:G,[1]Sheet2!A:B,2,0)</f>
        <v>Nepoznata</v>
      </c>
      <c r="AQ1333" s="6"/>
      <c r="AR1333" s="6"/>
      <c r="AS1333" s="6" t="s">
        <v>1471</v>
      </c>
      <c r="AT1333" s="6"/>
      <c r="AU1333" s="6"/>
    </row>
    <row r="1334" spans="1:47" ht="15" customHeight="1">
      <c r="A1334" s="37"/>
      <c r="B1334" s="2"/>
      <c r="D1334" s="6"/>
      <c r="E1334" s="6"/>
      <c r="F1334" s="6"/>
      <c r="G1334" s="6"/>
      <c r="H1334" s="6"/>
      <c r="I1334" s="6"/>
      <c r="K1334" s="6"/>
      <c r="N1334" s="6" t="str">
        <f>VLOOKUP(G:G,[1]Sheet2!A:B,2,0)</f>
        <v>Nepoznata</v>
      </c>
      <c r="AQ1334" s="6"/>
      <c r="AR1334" s="6"/>
      <c r="AS1334" s="6" t="s">
        <v>1472</v>
      </c>
      <c r="AT1334" s="6"/>
      <c r="AU1334" s="6"/>
    </row>
    <row r="1335" spans="1:47" ht="15" customHeight="1">
      <c r="A1335" s="37"/>
      <c r="B1335" s="2"/>
      <c r="D1335" s="6"/>
      <c r="E1335" s="6"/>
      <c r="F1335" s="6"/>
      <c r="G1335" s="6"/>
      <c r="H1335" s="6"/>
      <c r="I1335" s="6"/>
      <c r="K1335" s="6"/>
      <c r="N1335" s="6" t="str">
        <f>VLOOKUP(G:G,[1]Sheet2!A:B,2,0)</f>
        <v>Nepoznata</v>
      </c>
      <c r="AQ1335" s="6"/>
      <c r="AR1335" s="6"/>
      <c r="AS1335" s="6" t="s">
        <v>1473</v>
      </c>
      <c r="AT1335" s="6"/>
      <c r="AU1335" s="6"/>
    </row>
    <row r="1336" spans="1:47" ht="15" customHeight="1">
      <c r="A1336" s="37"/>
      <c r="B1336" s="2"/>
      <c r="D1336" s="6"/>
      <c r="E1336" s="6"/>
      <c r="F1336" s="6"/>
      <c r="G1336" s="6"/>
      <c r="H1336" s="6"/>
      <c r="I1336" s="6"/>
      <c r="K1336" s="6"/>
      <c r="N1336" s="6" t="str">
        <f>VLOOKUP(G:G,[1]Sheet2!A:B,2,0)</f>
        <v>Nepoznata</v>
      </c>
      <c r="AQ1336" s="6"/>
      <c r="AR1336" s="6"/>
      <c r="AS1336" s="6" t="s">
        <v>1474</v>
      </c>
      <c r="AT1336" s="6"/>
      <c r="AU1336" s="6"/>
    </row>
    <row r="1337" spans="1:47" ht="15" customHeight="1">
      <c r="A1337" s="37"/>
      <c r="B1337" s="2"/>
      <c r="D1337" s="6"/>
      <c r="E1337" s="6"/>
      <c r="F1337" s="6"/>
      <c r="G1337" s="6"/>
      <c r="H1337" s="6"/>
      <c r="I1337" s="6"/>
      <c r="K1337" s="6"/>
      <c r="N1337" s="6" t="str">
        <f>VLOOKUP(G:G,[1]Sheet2!A:B,2,0)</f>
        <v>Nepoznata</v>
      </c>
      <c r="AQ1337" s="6"/>
      <c r="AR1337" s="6"/>
      <c r="AS1337" s="6" t="s">
        <v>1475</v>
      </c>
      <c r="AT1337" s="6"/>
      <c r="AU1337" s="6"/>
    </row>
    <row r="1338" spans="1:47" ht="15" customHeight="1">
      <c r="A1338" s="37"/>
      <c r="B1338" s="2"/>
      <c r="D1338" s="6"/>
      <c r="E1338" s="6"/>
      <c r="F1338" s="6"/>
      <c r="G1338" s="6"/>
      <c r="H1338" s="6"/>
      <c r="I1338" s="6"/>
      <c r="K1338" s="6"/>
      <c r="N1338" s="6" t="str">
        <f>VLOOKUP(G:G,[1]Sheet2!A:B,2,0)</f>
        <v>Nepoznata</v>
      </c>
      <c r="AQ1338" s="6"/>
      <c r="AR1338" s="6"/>
      <c r="AS1338" s="6" t="s">
        <v>1476</v>
      </c>
      <c r="AT1338" s="6"/>
      <c r="AU1338" s="6"/>
    </row>
    <row r="1339" spans="1:47" ht="15" customHeight="1">
      <c r="A1339" s="37"/>
      <c r="B1339" s="2"/>
      <c r="D1339" s="6"/>
      <c r="E1339" s="6"/>
      <c r="F1339" s="6"/>
      <c r="G1339" s="6"/>
      <c r="H1339" s="6"/>
      <c r="I1339" s="6"/>
      <c r="K1339" s="6"/>
      <c r="N1339" s="6" t="str">
        <f>VLOOKUP(G:G,[1]Sheet2!A:B,2,0)</f>
        <v>Nepoznata</v>
      </c>
      <c r="AQ1339" s="6"/>
      <c r="AR1339" s="6"/>
      <c r="AS1339" s="6" t="s">
        <v>1477</v>
      </c>
      <c r="AT1339" s="6"/>
      <c r="AU1339" s="6"/>
    </row>
    <row r="1340" spans="1:47" ht="15" customHeight="1">
      <c r="A1340" s="37"/>
      <c r="B1340" s="2"/>
      <c r="D1340" s="6"/>
      <c r="E1340" s="6"/>
      <c r="F1340" s="6"/>
      <c r="G1340" s="6"/>
      <c r="H1340" s="6"/>
      <c r="I1340" s="6"/>
      <c r="K1340" s="6"/>
      <c r="N1340" s="6" t="str">
        <f>VLOOKUP(G:G,[1]Sheet2!A:B,2,0)</f>
        <v>Nepoznata</v>
      </c>
      <c r="AQ1340" s="6"/>
      <c r="AR1340" s="6"/>
      <c r="AS1340" s="6" t="s">
        <v>1478</v>
      </c>
      <c r="AT1340" s="6"/>
      <c r="AU1340" s="6"/>
    </row>
    <row r="1341" spans="1:47" ht="15" customHeight="1">
      <c r="A1341" s="37"/>
      <c r="B1341" s="2"/>
      <c r="D1341" s="6"/>
      <c r="E1341" s="6"/>
      <c r="F1341" s="6"/>
      <c r="G1341" s="6"/>
      <c r="H1341" s="6"/>
      <c r="I1341" s="6"/>
      <c r="K1341" s="6"/>
      <c r="N1341" s="6" t="str">
        <f>VLOOKUP(G:G,[1]Sheet2!A:B,2,0)</f>
        <v>Nepoznata</v>
      </c>
      <c r="AQ1341" s="6"/>
      <c r="AR1341" s="6"/>
      <c r="AS1341" s="6" t="s">
        <v>1479</v>
      </c>
      <c r="AT1341" s="6"/>
      <c r="AU1341" s="6"/>
    </row>
    <row r="1342" spans="1:47" ht="15" customHeight="1">
      <c r="A1342" s="37"/>
      <c r="B1342" s="2"/>
      <c r="D1342" s="6"/>
      <c r="E1342" s="6"/>
      <c r="F1342" s="6"/>
      <c r="G1342" s="6"/>
      <c r="H1342" s="6"/>
      <c r="I1342" s="6"/>
      <c r="K1342" s="6"/>
      <c r="N1342" s="6" t="str">
        <f>VLOOKUP(G:G,[1]Sheet2!A:B,2,0)</f>
        <v>Nepoznata</v>
      </c>
      <c r="AQ1342" s="6"/>
      <c r="AR1342" s="6"/>
      <c r="AS1342" s="6" t="s">
        <v>1480</v>
      </c>
      <c r="AT1342" s="6"/>
      <c r="AU1342" s="6"/>
    </row>
    <row r="1343" spans="1:47" ht="15" customHeight="1">
      <c r="A1343" s="37"/>
      <c r="B1343" s="2"/>
      <c r="D1343" s="6"/>
      <c r="E1343" s="6"/>
      <c r="F1343" s="6"/>
      <c r="G1343" s="6"/>
      <c r="H1343" s="6"/>
      <c r="I1343" s="6"/>
      <c r="K1343" s="6"/>
      <c r="N1343" s="6" t="str">
        <f>VLOOKUP(G:G,[1]Sheet2!A:B,2,0)</f>
        <v>Nepoznata</v>
      </c>
      <c r="AQ1343" s="6"/>
      <c r="AR1343" s="6"/>
      <c r="AS1343" s="6" t="s">
        <v>1481</v>
      </c>
      <c r="AT1343" s="6"/>
      <c r="AU1343" s="6"/>
    </row>
    <row r="1344" spans="1:47" ht="15" customHeight="1">
      <c r="A1344" s="37"/>
      <c r="B1344" s="2"/>
      <c r="D1344" s="6"/>
      <c r="E1344" s="6"/>
      <c r="F1344" s="6"/>
      <c r="G1344" s="6"/>
      <c r="H1344" s="6"/>
      <c r="I1344" s="6"/>
      <c r="K1344" s="6"/>
      <c r="N1344" s="6" t="str">
        <f>VLOOKUP(G:G,[1]Sheet2!A:B,2,0)</f>
        <v>Nepoznata</v>
      </c>
      <c r="AQ1344" s="6"/>
      <c r="AR1344" s="6"/>
      <c r="AS1344" s="6" t="s">
        <v>1482</v>
      </c>
      <c r="AT1344" s="6"/>
      <c r="AU1344" s="6"/>
    </row>
    <row r="1345" spans="1:47" ht="15" customHeight="1">
      <c r="A1345" s="37"/>
      <c r="B1345" s="2"/>
      <c r="D1345" s="6"/>
      <c r="E1345" s="6"/>
      <c r="F1345" s="6"/>
      <c r="G1345" s="6"/>
      <c r="H1345" s="6"/>
      <c r="I1345" s="6"/>
      <c r="K1345" s="6"/>
      <c r="N1345" s="6" t="str">
        <f>VLOOKUP(G:G,[1]Sheet2!A:B,2,0)</f>
        <v>Nepoznata</v>
      </c>
      <c r="AQ1345" s="6"/>
      <c r="AR1345" s="6"/>
      <c r="AS1345" s="6" t="s">
        <v>1483</v>
      </c>
      <c r="AT1345" s="6"/>
      <c r="AU1345" s="6"/>
    </row>
    <row r="1346" spans="1:47" ht="15" customHeight="1">
      <c r="A1346" s="37"/>
      <c r="B1346" s="2"/>
      <c r="D1346" s="6"/>
      <c r="E1346" s="6"/>
      <c r="F1346" s="6"/>
      <c r="G1346" s="6"/>
      <c r="H1346" s="6"/>
      <c r="I1346" s="6"/>
      <c r="K1346" s="6"/>
      <c r="N1346" s="6" t="str">
        <f>VLOOKUP(G:G,[1]Sheet2!A:B,2,0)</f>
        <v>Nepoznata</v>
      </c>
      <c r="AQ1346" s="6"/>
      <c r="AR1346" s="6"/>
      <c r="AS1346" s="6" t="s">
        <v>1484</v>
      </c>
      <c r="AT1346" s="6"/>
      <c r="AU1346" s="6"/>
    </row>
    <row r="1347" spans="1:47" ht="15" customHeight="1">
      <c r="A1347" s="37"/>
      <c r="B1347" s="2"/>
      <c r="D1347" s="6"/>
      <c r="E1347" s="6"/>
      <c r="F1347" s="6"/>
      <c r="G1347" s="6"/>
      <c r="H1347" s="6"/>
      <c r="I1347" s="6"/>
      <c r="K1347" s="6"/>
      <c r="N1347" s="6" t="str">
        <f>VLOOKUP(G:G,[1]Sheet2!A:B,2,0)</f>
        <v>Nepoznata</v>
      </c>
      <c r="AQ1347" s="6"/>
      <c r="AR1347" s="6"/>
      <c r="AS1347" s="6" t="s">
        <v>1485</v>
      </c>
      <c r="AT1347" s="6"/>
      <c r="AU1347" s="6"/>
    </row>
    <row r="1348" spans="1:47" ht="15" customHeight="1">
      <c r="A1348" s="37"/>
      <c r="B1348" s="2"/>
      <c r="D1348" s="6"/>
      <c r="E1348" s="6"/>
      <c r="F1348" s="6"/>
      <c r="G1348" s="6"/>
      <c r="H1348" s="6"/>
      <c r="I1348" s="6"/>
      <c r="K1348" s="6"/>
      <c r="N1348" s="6" t="str">
        <f>VLOOKUP(G:G,[1]Sheet2!A:B,2,0)</f>
        <v>Nepoznata</v>
      </c>
      <c r="AQ1348" s="6"/>
      <c r="AR1348" s="6"/>
      <c r="AS1348" s="6" t="s">
        <v>1486</v>
      </c>
      <c r="AT1348" s="6"/>
      <c r="AU1348" s="6"/>
    </row>
    <row r="1349" spans="1:47" ht="15" customHeight="1">
      <c r="A1349" s="37"/>
      <c r="B1349" s="2"/>
      <c r="D1349" s="6"/>
      <c r="E1349" s="6"/>
      <c r="F1349" s="6"/>
      <c r="G1349" s="6"/>
      <c r="H1349" s="6"/>
      <c r="I1349" s="6"/>
      <c r="K1349" s="6"/>
      <c r="N1349" s="6" t="str">
        <f>VLOOKUP(G:G,[1]Sheet2!A:B,2,0)</f>
        <v>Nepoznata</v>
      </c>
      <c r="AQ1349" s="6"/>
      <c r="AR1349" s="6"/>
      <c r="AS1349" s="6" t="s">
        <v>1487</v>
      </c>
      <c r="AT1349" s="6"/>
      <c r="AU1349" s="6"/>
    </row>
    <row r="1350" spans="1:47" ht="15" customHeight="1">
      <c r="A1350" s="37"/>
      <c r="B1350" s="2"/>
      <c r="D1350" s="6"/>
      <c r="E1350" s="6"/>
      <c r="F1350" s="6"/>
      <c r="G1350" s="6"/>
      <c r="H1350" s="6"/>
      <c r="I1350" s="6"/>
      <c r="K1350" s="6"/>
      <c r="N1350" s="6" t="str">
        <f>VLOOKUP(G:G,[1]Sheet2!A:B,2,0)</f>
        <v>Nepoznata</v>
      </c>
      <c r="AQ1350" s="6"/>
      <c r="AR1350" s="6"/>
      <c r="AS1350" s="6" t="s">
        <v>1488</v>
      </c>
      <c r="AT1350" s="6"/>
      <c r="AU1350" s="6"/>
    </row>
    <row r="1351" spans="1:47" ht="15" customHeight="1">
      <c r="A1351" s="37"/>
      <c r="B1351" s="2"/>
      <c r="D1351" s="6"/>
      <c r="E1351" s="6"/>
      <c r="F1351" s="6"/>
      <c r="G1351" s="6"/>
      <c r="H1351" s="6"/>
      <c r="I1351" s="6"/>
      <c r="K1351" s="6"/>
      <c r="N1351" s="6" t="str">
        <f>VLOOKUP(G:G,[1]Sheet2!A:B,2,0)</f>
        <v>Nepoznata</v>
      </c>
      <c r="AQ1351" s="6"/>
      <c r="AR1351" s="6"/>
      <c r="AS1351" s="6" t="s">
        <v>1489</v>
      </c>
      <c r="AT1351" s="6"/>
      <c r="AU1351" s="6"/>
    </row>
    <row r="1352" spans="1:47" ht="15" customHeight="1">
      <c r="A1352" s="37"/>
      <c r="B1352" s="2"/>
      <c r="D1352" s="6"/>
      <c r="E1352" s="6"/>
      <c r="F1352" s="6"/>
      <c r="G1352" s="6"/>
      <c r="H1352" s="6"/>
      <c r="I1352" s="6"/>
      <c r="K1352" s="6"/>
      <c r="N1352" s="6" t="str">
        <f>VLOOKUP(G:G,[1]Sheet2!A:B,2,0)</f>
        <v>Nepoznata</v>
      </c>
      <c r="AQ1352" s="6"/>
      <c r="AR1352" s="6"/>
      <c r="AS1352" s="6" t="s">
        <v>1490</v>
      </c>
      <c r="AT1352" s="6"/>
      <c r="AU1352" s="6"/>
    </row>
    <row r="1353" spans="1:47" ht="15" customHeight="1">
      <c r="A1353" s="37"/>
      <c r="B1353" s="2"/>
      <c r="D1353" s="6"/>
      <c r="E1353" s="6"/>
      <c r="F1353" s="6"/>
      <c r="G1353" s="6"/>
      <c r="H1353" s="6"/>
      <c r="I1353" s="6"/>
      <c r="K1353" s="6"/>
      <c r="N1353" s="6" t="str">
        <f>VLOOKUP(G:G,[1]Sheet2!A:B,2,0)</f>
        <v>Nepoznata</v>
      </c>
      <c r="AQ1353" s="6"/>
      <c r="AR1353" s="6"/>
      <c r="AS1353" s="6" t="s">
        <v>32</v>
      </c>
      <c r="AT1353" s="6"/>
      <c r="AU1353" s="6"/>
    </row>
    <row r="1354" spans="1:47" ht="15" customHeight="1">
      <c r="A1354" s="37"/>
      <c r="B1354" s="2"/>
      <c r="D1354" s="6"/>
      <c r="E1354" s="6"/>
      <c r="F1354" s="6"/>
      <c r="G1354" s="6"/>
      <c r="H1354" s="6"/>
      <c r="I1354" s="6"/>
      <c r="K1354" s="6"/>
      <c r="N1354" s="6" t="str">
        <f>VLOOKUP(G:G,[1]Sheet2!A:B,2,0)</f>
        <v>Nepoznata</v>
      </c>
      <c r="AQ1354" s="6"/>
      <c r="AR1354" s="6"/>
      <c r="AS1354" s="6" t="s">
        <v>1491</v>
      </c>
      <c r="AT1354" s="6"/>
      <c r="AU1354" s="6"/>
    </row>
    <row r="1355" spans="1:47" ht="15" customHeight="1">
      <c r="A1355" s="37"/>
      <c r="B1355" s="2"/>
      <c r="D1355" s="6"/>
      <c r="E1355" s="6"/>
      <c r="F1355" s="6"/>
      <c r="G1355" s="6"/>
      <c r="H1355" s="6"/>
      <c r="I1355" s="6"/>
      <c r="K1355" s="6"/>
      <c r="N1355" s="6" t="str">
        <f>VLOOKUP(G:G,[1]Sheet2!A:B,2,0)</f>
        <v>Nepoznata</v>
      </c>
      <c r="AQ1355" s="6"/>
      <c r="AR1355" s="6"/>
      <c r="AS1355" s="6" t="s">
        <v>1492</v>
      </c>
      <c r="AT1355" s="6"/>
      <c r="AU1355" s="6"/>
    </row>
    <row r="1356" spans="1:47" ht="15" customHeight="1">
      <c r="A1356" s="37"/>
      <c r="B1356" s="2"/>
      <c r="D1356" s="6"/>
      <c r="E1356" s="6"/>
      <c r="F1356" s="6"/>
      <c r="G1356" s="6"/>
      <c r="H1356" s="6"/>
      <c r="I1356" s="6"/>
      <c r="K1356" s="6"/>
      <c r="N1356" s="6" t="str">
        <f>VLOOKUP(G:G,[1]Sheet2!A:B,2,0)</f>
        <v>Nepoznata</v>
      </c>
      <c r="AQ1356" s="6"/>
      <c r="AR1356" s="6"/>
      <c r="AS1356" s="6" t="s">
        <v>1493</v>
      </c>
      <c r="AT1356" s="6"/>
      <c r="AU1356" s="6"/>
    </row>
    <row r="1357" spans="1:47" ht="15" customHeight="1">
      <c r="A1357" s="37"/>
      <c r="B1357" s="2"/>
      <c r="D1357" s="6"/>
      <c r="E1357" s="6"/>
      <c r="F1357" s="6"/>
      <c r="G1357" s="6"/>
      <c r="H1357" s="6"/>
      <c r="I1357" s="6"/>
      <c r="K1357" s="6"/>
      <c r="N1357" s="6" t="str">
        <f>VLOOKUP(G:G,[1]Sheet2!A:B,2,0)</f>
        <v>Nepoznata</v>
      </c>
      <c r="AQ1357" s="6"/>
      <c r="AR1357" s="6"/>
      <c r="AS1357" s="6" t="s">
        <v>1494</v>
      </c>
      <c r="AT1357" s="6"/>
      <c r="AU1357" s="6"/>
    </row>
    <row r="1358" spans="1:47" ht="15" customHeight="1">
      <c r="A1358" s="37"/>
      <c r="B1358" s="2"/>
      <c r="D1358" s="6"/>
      <c r="E1358" s="6"/>
      <c r="F1358" s="6"/>
      <c r="G1358" s="6"/>
      <c r="H1358" s="6"/>
      <c r="I1358" s="6"/>
      <c r="K1358" s="6"/>
      <c r="N1358" s="6" t="str">
        <f>VLOOKUP(G:G,[1]Sheet2!A:B,2,0)</f>
        <v>Nepoznata</v>
      </c>
      <c r="AQ1358" s="6"/>
      <c r="AR1358" s="6"/>
      <c r="AS1358" s="6" t="s">
        <v>1495</v>
      </c>
      <c r="AT1358" s="6"/>
      <c r="AU1358" s="6"/>
    </row>
    <row r="1359" spans="1:47" ht="15" customHeight="1">
      <c r="A1359" s="37"/>
      <c r="B1359" s="2"/>
      <c r="D1359" s="6"/>
      <c r="E1359" s="6"/>
      <c r="F1359" s="6"/>
      <c r="G1359" s="6"/>
      <c r="H1359" s="6"/>
      <c r="I1359" s="6"/>
      <c r="K1359" s="6"/>
      <c r="N1359" s="6" t="str">
        <f>VLOOKUP(G:G,[1]Sheet2!A:B,2,0)</f>
        <v>Nepoznata</v>
      </c>
      <c r="AQ1359" s="6"/>
      <c r="AR1359" s="6"/>
      <c r="AS1359" s="6" t="s">
        <v>1496</v>
      </c>
      <c r="AT1359" s="6"/>
      <c r="AU1359" s="6"/>
    </row>
    <row r="1360" spans="1:47" ht="15" customHeight="1">
      <c r="A1360" s="37"/>
      <c r="B1360" s="2"/>
      <c r="D1360" s="6"/>
      <c r="E1360" s="6"/>
      <c r="F1360" s="6"/>
      <c r="G1360" s="6"/>
      <c r="H1360" s="6"/>
      <c r="I1360" s="6"/>
      <c r="K1360" s="6"/>
      <c r="N1360" s="6" t="str">
        <f>VLOOKUP(G:G,[1]Sheet2!A:B,2,0)</f>
        <v>Nepoznata</v>
      </c>
      <c r="AQ1360" s="6"/>
      <c r="AR1360" s="6"/>
      <c r="AS1360" s="6" t="s">
        <v>1497</v>
      </c>
      <c r="AT1360" s="6"/>
      <c r="AU1360" s="6"/>
    </row>
    <row r="1361" spans="1:47" ht="15" customHeight="1">
      <c r="A1361" s="37"/>
      <c r="B1361" s="2"/>
      <c r="D1361" s="6"/>
      <c r="E1361" s="6"/>
      <c r="F1361" s="6"/>
      <c r="G1361" s="6"/>
      <c r="H1361" s="6"/>
      <c r="I1361" s="6"/>
      <c r="K1361" s="6"/>
      <c r="N1361" s="6" t="str">
        <f>VLOOKUP(G:G,[1]Sheet2!A:B,2,0)</f>
        <v>Nepoznata</v>
      </c>
      <c r="AQ1361" s="6"/>
      <c r="AR1361" s="6"/>
      <c r="AS1361" s="6" t="s">
        <v>1498</v>
      </c>
      <c r="AT1361" s="6"/>
      <c r="AU1361" s="6"/>
    </row>
    <row r="1362" spans="1:47" ht="15" customHeight="1">
      <c r="A1362" s="37"/>
      <c r="B1362" s="2"/>
      <c r="D1362" s="6"/>
      <c r="E1362" s="6"/>
      <c r="F1362" s="6"/>
      <c r="G1362" s="6"/>
      <c r="H1362" s="6"/>
      <c r="I1362" s="6"/>
      <c r="K1362" s="6"/>
      <c r="N1362" s="6" t="str">
        <f>VLOOKUP(G:G,[1]Sheet2!A:B,2,0)</f>
        <v>Nepoznata</v>
      </c>
      <c r="AQ1362" s="6"/>
      <c r="AR1362" s="6"/>
      <c r="AS1362" s="6" t="s">
        <v>1499</v>
      </c>
      <c r="AT1362" s="6"/>
      <c r="AU1362" s="6"/>
    </row>
    <row r="1363" spans="1:47" ht="15" customHeight="1">
      <c r="A1363" s="37"/>
      <c r="B1363" s="2"/>
      <c r="D1363" s="6"/>
      <c r="E1363" s="6"/>
      <c r="F1363" s="6"/>
      <c r="G1363" s="6"/>
      <c r="H1363" s="6"/>
      <c r="I1363" s="6"/>
      <c r="K1363" s="6"/>
      <c r="N1363" s="6" t="str">
        <f>VLOOKUP(G:G,[1]Sheet2!A:B,2,0)</f>
        <v>Nepoznata</v>
      </c>
      <c r="AQ1363" s="6"/>
      <c r="AR1363" s="6"/>
      <c r="AS1363" s="6" t="s">
        <v>1500</v>
      </c>
      <c r="AT1363" s="6"/>
      <c r="AU1363" s="6"/>
    </row>
    <row r="1364" spans="1:47" ht="15" customHeight="1">
      <c r="A1364" s="37"/>
      <c r="B1364" s="2"/>
      <c r="D1364" s="6"/>
      <c r="E1364" s="6"/>
      <c r="F1364" s="6"/>
      <c r="G1364" s="6"/>
      <c r="H1364" s="6"/>
      <c r="I1364" s="6"/>
      <c r="K1364" s="6"/>
      <c r="N1364" s="6" t="str">
        <f>VLOOKUP(G:G,[1]Sheet2!A:B,2,0)</f>
        <v>Nepoznata</v>
      </c>
      <c r="AQ1364" s="6"/>
      <c r="AR1364" s="6"/>
      <c r="AS1364" s="6" t="s">
        <v>1501</v>
      </c>
      <c r="AT1364" s="6"/>
      <c r="AU1364" s="6"/>
    </row>
    <row r="1365" spans="1:47" ht="15" customHeight="1">
      <c r="A1365" s="37"/>
      <c r="B1365" s="2"/>
      <c r="D1365" s="6"/>
      <c r="E1365" s="6"/>
      <c r="F1365" s="6"/>
      <c r="G1365" s="6"/>
      <c r="H1365" s="6"/>
      <c r="I1365" s="6"/>
      <c r="K1365" s="6"/>
      <c r="N1365" s="6" t="str">
        <f>VLOOKUP(G:G,[1]Sheet2!A:B,2,0)</f>
        <v>Nepoznata</v>
      </c>
      <c r="AQ1365" s="6"/>
      <c r="AR1365" s="6"/>
      <c r="AS1365" s="6" t="s">
        <v>1502</v>
      </c>
      <c r="AT1365" s="6"/>
      <c r="AU1365" s="6"/>
    </row>
    <row r="1366" spans="1:47" ht="15" customHeight="1">
      <c r="A1366" s="37"/>
      <c r="B1366" s="2"/>
      <c r="D1366" s="6"/>
      <c r="E1366" s="6"/>
      <c r="F1366" s="6"/>
      <c r="G1366" s="6"/>
      <c r="H1366" s="6"/>
      <c r="I1366" s="6"/>
      <c r="K1366" s="6"/>
      <c r="N1366" s="6" t="str">
        <f>VLOOKUP(G:G,[1]Sheet2!A:B,2,0)</f>
        <v>Nepoznata</v>
      </c>
      <c r="AQ1366" s="6"/>
      <c r="AR1366" s="6"/>
      <c r="AS1366" s="6" t="s">
        <v>1503</v>
      </c>
      <c r="AT1366" s="6"/>
      <c r="AU1366" s="6"/>
    </row>
    <row r="1367" spans="1:47" ht="15" customHeight="1">
      <c r="A1367" s="37"/>
      <c r="B1367" s="2"/>
      <c r="D1367" s="6"/>
      <c r="E1367" s="6"/>
      <c r="F1367" s="6"/>
      <c r="G1367" s="6"/>
      <c r="H1367" s="6"/>
      <c r="I1367" s="6"/>
      <c r="K1367" s="6"/>
      <c r="N1367" s="6" t="str">
        <f>VLOOKUP(G:G,[1]Sheet2!A:B,2,0)</f>
        <v>Nepoznata</v>
      </c>
      <c r="AQ1367" s="6"/>
      <c r="AR1367" s="6"/>
      <c r="AS1367" s="6" t="s">
        <v>1504</v>
      </c>
      <c r="AT1367" s="6"/>
      <c r="AU1367" s="6"/>
    </row>
    <row r="1368" spans="1:47" ht="15" customHeight="1">
      <c r="A1368" s="37"/>
      <c r="B1368" s="2"/>
      <c r="D1368" s="6"/>
      <c r="E1368" s="6"/>
      <c r="F1368" s="6"/>
      <c r="G1368" s="6"/>
      <c r="H1368" s="6"/>
      <c r="I1368" s="6"/>
      <c r="K1368" s="6"/>
      <c r="N1368" s="6" t="str">
        <f>VLOOKUP(G:G,[1]Sheet2!A:B,2,0)</f>
        <v>Nepoznata</v>
      </c>
      <c r="AQ1368" s="6"/>
      <c r="AR1368" s="6"/>
      <c r="AS1368" s="6" t="s">
        <v>1505</v>
      </c>
      <c r="AT1368" s="6"/>
      <c r="AU1368" s="6"/>
    </row>
    <row r="1369" spans="1:47" ht="15" customHeight="1">
      <c r="A1369" s="37"/>
      <c r="B1369" s="2"/>
      <c r="D1369" s="6"/>
      <c r="E1369" s="6"/>
      <c r="F1369" s="6"/>
      <c r="G1369" s="6"/>
      <c r="H1369" s="6"/>
      <c r="I1369" s="6"/>
      <c r="K1369" s="6"/>
      <c r="N1369" s="6" t="str">
        <f>VLOOKUP(G:G,[1]Sheet2!A:B,2,0)</f>
        <v>Nepoznata</v>
      </c>
      <c r="AQ1369" s="6"/>
      <c r="AR1369" s="6"/>
      <c r="AS1369" s="6" t="s">
        <v>1506</v>
      </c>
      <c r="AT1369" s="6"/>
      <c r="AU1369" s="6"/>
    </row>
    <row r="1370" spans="1:47" ht="15" customHeight="1">
      <c r="A1370" s="37"/>
      <c r="B1370" s="2"/>
      <c r="D1370" s="6"/>
      <c r="E1370" s="6"/>
      <c r="F1370" s="6"/>
      <c r="G1370" s="6"/>
      <c r="H1370" s="6"/>
      <c r="I1370" s="6"/>
      <c r="K1370" s="6"/>
      <c r="N1370" s="6" t="str">
        <f>VLOOKUP(G:G,[1]Sheet2!A:B,2,0)</f>
        <v>Nepoznata</v>
      </c>
      <c r="AQ1370" s="6"/>
      <c r="AR1370" s="6"/>
      <c r="AS1370" s="6" t="s">
        <v>1507</v>
      </c>
      <c r="AT1370" s="6"/>
      <c r="AU1370" s="6"/>
    </row>
    <row r="1371" spans="1:47" ht="15" customHeight="1">
      <c r="A1371" s="37"/>
      <c r="B1371" s="2"/>
      <c r="D1371" s="6"/>
      <c r="E1371" s="6"/>
      <c r="F1371" s="6"/>
      <c r="G1371" s="6"/>
      <c r="H1371" s="6"/>
      <c r="I1371" s="6"/>
      <c r="K1371" s="6"/>
      <c r="N1371" s="6" t="str">
        <f>VLOOKUP(G:G,[1]Sheet2!A:B,2,0)</f>
        <v>Nepoznata</v>
      </c>
      <c r="AQ1371" s="6"/>
      <c r="AR1371" s="6"/>
      <c r="AS1371" s="6" t="s">
        <v>1508</v>
      </c>
      <c r="AT1371" s="6"/>
      <c r="AU1371" s="6"/>
    </row>
    <row r="1372" spans="1:47" ht="15" customHeight="1">
      <c r="A1372" s="37"/>
      <c r="B1372" s="2"/>
      <c r="D1372" s="6"/>
      <c r="E1372" s="6"/>
      <c r="F1372" s="6"/>
      <c r="G1372" s="6"/>
      <c r="H1372" s="6"/>
      <c r="I1372" s="6"/>
      <c r="K1372" s="6"/>
      <c r="N1372" s="6" t="str">
        <f>VLOOKUP(G:G,[1]Sheet2!A:B,2,0)</f>
        <v>Nepoznata</v>
      </c>
      <c r="AQ1372" s="6"/>
      <c r="AR1372" s="6"/>
      <c r="AS1372" s="6" t="s">
        <v>1509</v>
      </c>
      <c r="AT1372" s="6"/>
      <c r="AU1372" s="6"/>
    </row>
    <row r="1373" spans="1:47" ht="15" customHeight="1">
      <c r="A1373" s="37"/>
      <c r="B1373" s="2"/>
      <c r="D1373" s="6"/>
      <c r="E1373" s="6"/>
      <c r="F1373" s="6"/>
      <c r="G1373" s="6"/>
      <c r="H1373" s="6"/>
      <c r="I1373" s="6"/>
      <c r="K1373" s="6"/>
      <c r="N1373" s="6" t="str">
        <f>VLOOKUP(G:G,[1]Sheet2!A:B,2,0)</f>
        <v>Nepoznata</v>
      </c>
      <c r="AQ1373" s="6"/>
      <c r="AR1373" s="6"/>
      <c r="AS1373" s="6" t="s">
        <v>1510</v>
      </c>
      <c r="AT1373" s="6"/>
      <c r="AU1373" s="6"/>
    </row>
    <row r="1374" spans="1:47" ht="15" customHeight="1">
      <c r="A1374" s="37"/>
      <c r="B1374" s="2"/>
      <c r="D1374" s="6"/>
      <c r="E1374" s="6"/>
      <c r="F1374" s="6"/>
      <c r="G1374" s="6"/>
      <c r="H1374" s="6"/>
      <c r="I1374" s="6"/>
      <c r="K1374" s="6"/>
      <c r="N1374" s="6" t="str">
        <f>VLOOKUP(G:G,[1]Sheet2!A:B,2,0)</f>
        <v>Nepoznata</v>
      </c>
      <c r="AQ1374" s="6"/>
      <c r="AR1374" s="6"/>
      <c r="AS1374" s="6" t="s">
        <v>1511</v>
      </c>
      <c r="AT1374" s="6"/>
      <c r="AU1374" s="6"/>
    </row>
    <row r="1375" spans="1:47" ht="15" customHeight="1">
      <c r="A1375" s="37"/>
      <c r="B1375" s="2"/>
      <c r="D1375" s="6"/>
      <c r="E1375" s="6"/>
      <c r="F1375" s="6"/>
      <c r="G1375" s="6"/>
      <c r="H1375" s="6"/>
      <c r="I1375" s="6"/>
      <c r="K1375" s="6"/>
      <c r="N1375" s="6" t="str">
        <f>VLOOKUP(G:G,[1]Sheet2!A:B,2,0)</f>
        <v>Nepoznata</v>
      </c>
      <c r="AQ1375" s="6"/>
      <c r="AR1375" s="6"/>
      <c r="AS1375" s="6" t="s">
        <v>1512</v>
      </c>
      <c r="AT1375" s="6"/>
      <c r="AU1375" s="6"/>
    </row>
    <row r="1376" spans="1:47" ht="15" customHeight="1">
      <c r="A1376" s="37"/>
      <c r="B1376" s="2"/>
      <c r="D1376" s="6"/>
      <c r="E1376" s="6"/>
      <c r="F1376" s="6"/>
      <c r="G1376" s="6"/>
      <c r="H1376" s="6"/>
      <c r="I1376" s="6"/>
      <c r="K1376" s="6"/>
      <c r="N1376" s="6" t="str">
        <f>VLOOKUP(G:G,[1]Sheet2!A:B,2,0)</f>
        <v>Nepoznata</v>
      </c>
      <c r="AQ1376" s="6"/>
      <c r="AR1376" s="6"/>
      <c r="AS1376" s="6" t="s">
        <v>1513</v>
      </c>
      <c r="AT1376" s="6"/>
      <c r="AU1376" s="6"/>
    </row>
    <row r="1377" spans="1:47" ht="15" customHeight="1">
      <c r="A1377" s="37"/>
      <c r="B1377" s="2"/>
      <c r="D1377" s="6"/>
      <c r="E1377" s="6"/>
      <c r="F1377" s="6"/>
      <c r="G1377" s="6"/>
      <c r="H1377" s="6"/>
      <c r="I1377" s="6"/>
      <c r="K1377" s="6"/>
      <c r="N1377" s="6" t="str">
        <f>VLOOKUP(G:G,[1]Sheet2!A:B,2,0)</f>
        <v>Nepoznata</v>
      </c>
      <c r="AQ1377" s="6"/>
      <c r="AR1377" s="6"/>
      <c r="AS1377" s="6" t="s">
        <v>1514</v>
      </c>
      <c r="AT1377" s="6"/>
      <c r="AU1377" s="6"/>
    </row>
    <row r="1378" spans="1:47" ht="15" customHeight="1">
      <c r="A1378" s="37"/>
      <c r="B1378" s="2"/>
      <c r="D1378" s="6"/>
      <c r="E1378" s="6"/>
      <c r="F1378" s="6"/>
      <c r="G1378" s="6"/>
      <c r="H1378" s="6"/>
      <c r="I1378" s="6"/>
      <c r="K1378" s="6"/>
      <c r="N1378" s="6" t="str">
        <f>VLOOKUP(G:G,[1]Sheet2!A:B,2,0)</f>
        <v>Nepoznata</v>
      </c>
      <c r="AQ1378" s="6"/>
      <c r="AR1378" s="6"/>
      <c r="AS1378" s="6" t="s">
        <v>1515</v>
      </c>
      <c r="AT1378" s="6"/>
      <c r="AU1378" s="6"/>
    </row>
    <row r="1379" spans="1:47" ht="15" customHeight="1">
      <c r="A1379" s="37"/>
      <c r="B1379" s="2"/>
      <c r="D1379" s="6"/>
      <c r="E1379" s="6"/>
      <c r="F1379" s="6"/>
      <c r="G1379" s="6"/>
      <c r="H1379" s="6"/>
      <c r="I1379" s="6"/>
      <c r="K1379" s="6"/>
      <c r="N1379" s="6" t="str">
        <f>VLOOKUP(G:G,[1]Sheet2!A:B,2,0)</f>
        <v>Nepoznata</v>
      </c>
      <c r="AQ1379" s="6"/>
      <c r="AR1379" s="6"/>
      <c r="AS1379" s="6" t="s">
        <v>1516</v>
      </c>
      <c r="AT1379" s="6"/>
      <c r="AU1379" s="6"/>
    </row>
    <row r="1380" spans="1:47" ht="15" customHeight="1">
      <c r="A1380" s="37"/>
      <c r="B1380" s="2"/>
      <c r="D1380" s="6"/>
      <c r="E1380" s="6"/>
      <c r="F1380" s="6"/>
      <c r="G1380" s="6"/>
      <c r="H1380" s="6"/>
      <c r="I1380" s="6"/>
      <c r="K1380" s="6"/>
      <c r="N1380" s="6" t="str">
        <f>VLOOKUP(G:G,[1]Sheet2!A:B,2,0)</f>
        <v>Nepoznata</v>
      </c>
      <c r="AQ1380" s="6"/>
      <c r="AR1380" s="6"/>
      <c r="AS1380" s="6" t="s">
        <v>1517</v>
      </c>
      <c r="AT1380" s="6"/>
      <c r="AU1380" s="6"/>
    </row>
    <row r="1381" spans="1:47" ht="15" customHeight="1">
      <c r="A1381" s="37"/>
      <c r="B1381" s="2"/>
      <c r="D1381" s="6"/>
      <c r="E1381" s="6"/>
      <c r="F1381" s="6"/>
      <c r="G1381" s="6"/>
      <c r="H1381" s="6"/>
      <c r="I1381" s="6"/>
      <c r="K1381" s="6"/>
      <c r="N1381" s="6" t="str">
        <f>VLOOKUP(G:G,[1]Sheet2!A:B,2,0)</f>
        <v>Nepoznata</v>
      </c>
      <c r="AQ1381" s="6"/>
      <c r="AR1381" s="6"/>
      <c r="AS1381" s="6" t="s">
        <v>1518</v>
      </c>
      <c r="AT1381" s="6"/>
      <c r="AU1381" s="6"/>
    </row>
    <row r="1382" spans="1:47" ht="15" customHeight="1">
      <c r="A1382" s="37"/>
      <c r="B1382" s="2"/>
      <c r="D1382" s="6"/>
      <c r="E1382" s="6"/>
      <c r="F1382" s="6"/>
      <c r="G1382" s="6"/>
      <c r="H1382" s="6"/>
      <c r="I1382" s="6"/>
      <c r="K1382" s="6"/>
      <c r="N1382" s="6" t="str">
        <f>VLOOKUP(G:G,[1]Sheet2!A:B,2,0)</f>
        <v>Nepoznata</v>
      </c>
      <c r="AQ1382" s="6"/>
      <c r="AR1382" s="6"/>
      <c r="AS1382" s="6" t="s">
        <v>1519</v>
      </c>
      <c r="AT1382" s="6"/>
      <c r="AU1382" s="6"/>
    </row>
    <row r="1383" spans="1:47" ht="15" customHeight="1">
      <c r="A1383" s="37"/>
      <c r="B1383" s="2"/>
      <c r="D1383" s="6"/>
      <c r="E1383" s="6"/>
      <c r="F1383" s="6"/>
      <c r="G1383" s="6"/>
      <c r="H1383" s="6"/>
      <c r="I1383" s="6"/>
      <c r="K1383" s="6"/>
      <c r="N1383" s="6" t="str">
        <f>VLOOKUP(G:G,[1]Sheet2!A:B,2,0)</f>
        <v>Nepoznata</v>
      </c>
      <c r="AQ1383" s="6"/>
      <c r="AR1383" s="6"/>
      <c r="AS1383" s="6" t="s">
        <v>1520</v>
      </c>
      <c r="AT1383" s="6"/>
      <c r="AU1383" s="6"/>
    </row>
    <row r="1384" spans="1:47" ht="15" customHeight="1">
      <c r="A1384" s="37"/>
      <c r="B1384" s="2"/>
      <c r="D1384" s="6"/>
      <c r="E1384" s="6"/>
      <c r="F1384" s="6"/>
      <c r="G1384" s="6"/>
      <c r="H1384" s="6"/>
      <c r="I1384" s="6"/>
      <c r="K1384" s="6"/>
      <c r="N1384" s="6" t="str">
        <f>VLOOKUP(G:G,[1]Sheet2!A:B,2,0)</f>
        <v>Nepoznata</v>
      </c>
      <c r="AQ1384" s="6"/>
      <c r="AR1384" s="6"/>
      <c r="AS1384" s="6" t="s">
        <v>1521</v>
      </c>
      <c r="AT1384" s="6"/>
      <c r="AU1384" s="6"/>
    </row>
    <row r="1385" spans="1:47" ht="15" customHeight="1">
      <c r="A1385" s="37"/>
      <c r="B1385" s="2"/>
      <c r="D1385" s="6"/>
      <c r="E1385" s="6"/>
      <c r="F1385" s="6"/>
      <c r="G1385" s="6"/>
      <c r="H1385" s="6"/>
      <c r="I1385" s="6"/>
      <c r="K1385" s="6"/>
      <c r="N1385" s="6" t="str">
        <f>VLOOKUP(G:G,[1]Sheet2!A:B,2,0)</f>
        <v>Nepoznata</v>
      </c>
      <c r="AQ1385" s="6"/>
      <c r="AR1385" s="6"/>
      <c r="AS1385" s="6" t="s">
        <v>1522</v>
      </c>
      <c r="AT1385" s="6"/>
      <c r="AU1385" s="6"/>
    </row>
    <row r="1386" spans="1:47" ht="15" customHeight="1">
      <c r="A1386" s="37"/>
      <c r="B1386" s="2"/>
      <c r="D1386" s="6"/>
      <c r="E1386" s="6"/>
      <c r="F1386" s="6"/>
      <c r="G1386" s="6"/>
      <c r="H1386" s="6"/>
      <c r="I1386" s="6"/>
      <c r="K1386" s="6"/>
      <c r="N1386" s="6" t="str">
        <f>VLOOKUP(G:G,[1]Sheet2!A:B,2,0)</f>
        <v>Nepoznata</v>
      </c>
      <c r="AQ1386" s="6"/>
      <c r="AR1386" s="6"/>
      <c r="AS1386" s="6" t="s">
        <v>1523</v>
      </c>
      <c r="AT1386" s="6"/>
      <c r="AU1386" s="6"/>
    </row>
    <row r="1387" spans="1:47" ht="15" customHeight="1">
      <c r="A1387" s="37"/>
      <c r="B1387" s="2"/>
      <c r="D1387" s="6"/>
      <c r="E1387" s="6"/>
      <c r="F1387" s="6"/>
      <c r="G1387" s="6"/>
      <c r="H1387" s="6"/>
      <c r="I1387" s="6"/>
      <c r="K1387" s="6"/>
      <c r="N1387" s="6" t="str">
        <f>VLOOKUP(G:G,[1]Sheet2!A:B,2,0)</f>
        <v>Nepoznata</v>
      </c>
      <c r="AQ1387" s="6"/>
      <c r="AR1387" s="6"/>
      <c r="AS1387" s="6" t="s">
        <v>1524</v>
      </c>
      <c r="AT1387" s="6"/>
      <c r="AU1387" s="6"/>
    </row>
    <row r="1388" spans="1:47" ht="15" customHeight="1">
      <c r="A1388" s="37"/>
      <c r="B1388" s="2"/>
      <c r="D1388" s="6"/>
      <c r="E1388" s="6"/>
      <c r="F1388" s="6"/>
      <c r="G1388" s="6"/>
      <c r="H1388" s="6"/>
      <c r="I1388" s="6"/>
      <c r="K1388" s="6"/>
      <c r="N1388" s="6" t="str">
        <f>VLOOKUP(G:G,[1]Sheet2!A:B,2,0)</f>
        <v>Nepoznata</v>
      </c>
      <c r="AQ1388" s="6"/>
      <c r="AR1388" s="6"/>
      <c r="AS1388" s="6" t="s">
        <v>1525</v>
      </c>
      <c r="AT1388" s="6"/>
      <c r="AU1388" s="6"/>
    </row>
  </sheetData>
  <dataValidations count="4">
    <dataValidation type="decimal" allowBlank="1" showInputMessage="1" showErrorMessage="1" prompt=" - " sqref="L8:L1387">
      <formula1>0</formula1>
      <formula2>1555</formula2>
    </dataValidation>
    <dataValidation type="decimal" allowBlank="1" showInputMessage="1" showErrorMessage="1" prompt=" - " sqref="K8:K1387">
      <formula1>1</formula1>
      <formula2>5555</formula2>
    </dataValidation>
    <dataValidation type="custom" allowBlank="1" showInputMessage="1" showErrorMessage="1" prompt=" - " sqref="B8:B1387">
      <formula1>EQ(LEN(B8),(11))</formula1>
    </dataValidation>
    <dataValidation type="decimal" allowBlank="1" showInputMessage="1" showErrorMessage="1" prompt=" - " sqref="A8:A1387">
      <formula1>1</formula1>
      <formula2>2000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BD1387"/>
  <sheetViews>
    <sheetView workbookViewId="0">
      <selection activeCell="D3" sqref="D3"/>
    </sheetView>
  </sheetViews>
  <sheetFormatPr defaultColWidth="15.140625" defaultRowHeight="15" customHeight="1"/>
  <cols>
    <col min="1" max="1" width="8" style="15" customWidth="1"/>
    <col min="2" max="2" width="12.7109375" customWidth="1"/>
    <col min="3" max="3" width="12.28515625" customWidth="1"/>
    <col min="4" max="4" width="12.42578125" customWidth="1"/>
    <col min="5" max="5" width="9.85546875" customWidth="1"/>
    <col min="6" max="6" width="15" customWidth="1"/>
    <col min="7" max="7" width="10.140625" customWidth="1"/>
    <col min="8" max="8" width="9" customWidth="1"/>
    <col min="9" max="9" width="6.28515625" customWidth="1"/>
    <col min="10" max="10" width="21.28515625" customWidth="1"/>
    <col min="11" max="11" width="6" customWidth="1"/>
    <col min="12" max="13" width="7" customWidth="1"/>
    <col min="14" max="14" width="29.5703125" customWidth="1"/>
    <col min="15" max="42" width="7" customWidth="1"/>
    <col min="43" max="43" width="9.5703125" hidden="1" customWidth="1"/>
    <col min="44" max="44" width="10" hidden="1" customWidth="1"/>
    <col min="45" max="45" width="61" hidden="1" customWidth="1"/>
    <col min="46" max="46" width="8" hidden="1" customWidth="1"/>
    <col min="47" max="47" width="8" customWidth="1"/>
    <col min="48" max="56" width="7" customWidth="1"/>
  </cols>
  <sheetData>
    <row r="1" spans="1:56">
      <c r="A1" s="37"/>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4"/>
      <c r="AT1" s="3"/>
      <c r="AU1" s="3"/>
      <c r="AV1" s="3"/>
      <c r="AW1" s="3"/>
      <c r="AX1" s="3"/>
      <c r="AY1" s="3"/>
      <c r="AZ1" s="3"/>
      <c r="BA1" s="3"/>
      <c r="BB1" s="3"/>
      <c r="BC1" s="3"/>
      <c r="BD1" s="3"/>
    </row>
    <row r="2" spans="1:56">
      <c r="A2" s="37"/>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4" t="s">
        <v>0</v>
      </c>
      <c r="AR2" s="4" t="s">
        <v>1</v>
      </c>
      <c r="AS2" s="4" t="s">
        <v>2</v>
      </c>
      <c r="AT2" s="4" t="s">
        <v>3</v>
      </c>
      <c r="AU2" s="3"/>
      <c r="AV2" s="3"/>
      <c r="AW2" s="3"/>
      <c r="AX2" s="3"/>
      <c r="AY2" s="3"/>
      <c r="AZ2" s="3"/>
      <c r="BA2" s="3"/>
      <c r="BB2" s="3"/>
      <c r="BC2" s="3"/>
      <c r="BD2" s="3"/>
    </row>
    <row r="3" spans="1:56">
      <c r="A3" s="37"/>
      <c r="B3" s="2"/>
      <c r="C3" s="3"/>
      <c r="D3" s="104" t="s">
        <v>1975</v>
      </c>
      <c r="E3" s="6"/>
      <c r="F3" s="6"/>
      <c r="G3" s="6"/>
      <c r="H3" s="6"/>
      <c r="I3" s="6"/>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4" t="s">
        <v>4</v>
      </c>
      <c r="AR3" s="4" t="s">
        <v>5</v>
      </c>
      <c r="AS3" s="4" t="s">
        <v>6</v>
      </c>
      <c r="AT3" s="4" t="s">
        <v>7</v>
      </c>
      <c r="AU3" s="3"/>
      <c r="AV3" s="3"/>
      <c r="AW3" s="3"/>
      <c r="AX3" s="3"/>
      <c r="AY3" s="3"/>
      <c r="AZ3" s="3"/>
      <c r="BA3" s="3"/>
      <c r="BB3" s="3"/>
      <c r="BC3" s="3"/>
      <c r="BD3" s="3"/>
    </row>
    <row r="4" spans="1:56">
      <c r="A4" s="37"/>
      <c r="B4" s="2"/>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4" t="s">
        <v>8</v>
      </c>
      <c r="AR4" s="4" t="s">
        <v>9</v>
      </c>
      <c r="AS4" s="4" t="s">
        <v>10</v>
      </c>
      <c r="AT4" s="4" t="s">
        <v>11</v>
      </c>
      <c r="AU4" s="3"/>
      <c r="AV4" s="3"/>
      <c r="AW4" s="3"/>
      <c r="AX4" s="3"/>
      <c r="AY4" s="3"/>
      <c r="AZ4" s="3"/>
      <c r="BA4" s="3"/>
      <c r="BB4" s="3"/>
      <c r="BC4" s="3"/>
      <c r="BD4" s="3"/>
    </row>
    <row r="5" spans="1:56">
      <c r="A5" s="37"/>
      <c r="B5" s="2"/>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4" t="s">
        <v>12</v>
      </c>
      <c r="AR5" s="4" t="s">
        <v>13</v>
      </c>
      <c r="AS5" s="4" t="s">
        <v>14</v>
      </c>
      <c r="AT5" s="4" t="s">
        <v>15</v>
      </c>
      <c r="AU5" s="3"/>
      <c r="AV5" s="3"/>
      <c r="AW5" s="3"/>
      <c r="AX5" s="3"/>
      <c r="AY5" s="3"/>
      <c r="AZ5" s="3"/>
      <c r="BA5" s="3"/>
      <c r="BB5" s="3"/>
      <c r="BC5" s="3"/>
      <c r="BD5" s="3"/>
    </row>
    <row r="6" spans="1:56" ht="15.75" customHeight="1">
      <c r="A6" s="37"/>
      <c r="B6" s="2"/>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4" t="s">
        <v>16</v>
      </c>
      <c r="AR6" s="4" t="s">
        <v>17</v>
      </c>
      <c r="AS6" s="4" t="s">
        <v>18</v>
      </c>
      <c r="AT6" s="4" t="s">
        <v>19</v>
      </c>
      <c r="AU6" s="3"/>
      <c r="AV6" s="3"/>
      <c r="AW6" s="3"/>
      <c r="AX6" s="3"/>
      <c r="AY6" s="3"/>
      <c r="AZ6" s="3"/>
      <c r="BA6" s="3"/>
      <c r="BB6" s="3"/>
      <c r="BC6" s="3"/>
      <c r="BD6" s="3"/>
    </row>
    <row r="7" spans="1:56" ht="41.25" customHeight="1">
      <c r="A7" s="28" t="s">
        <v>20</v>
      </c>
      <c r="B7" s="40" t="s">
        <v>21</v>
      </c>
      <c r="C7" s="41" t="s">
        <v>22</v>
      </c>
      <c r="D7" s="41" t="s">
        <v>23</v>
      </c>
      <c r="E7" s="41" t="s">
        <v>24</v>
      </c>
      <c r="F7" s="41" t="s">
        <v>25</v>
      </c>
      <c r="G7" s="41" t="s">
        <v>26</v>
      </c>
      <c r="H7" s="41" t="s">
        <v>27</v>
      </c>
      <c r="I7" s="41" t="s">
        <v>28</v>
      </c>
      <c r="J7" s="41" t="s">
        <v>29</v>
      </c>
      <c r="K7" s="41" t="s">
        <v>30</v>
      </c>
      <c r="L7" s="41" t="s">
        <v>31</v>
      </c>
      <c r="M7" s="42"/>
      <c r="N7" s="43" t="s">
        <v>33</v>
      </c>
      <c r="O7" s="5"/>
      <c r="P7" s="5"/>
      <c r="Q7" s="5"/>
      <c r="R7" s="5"/>
      <c r="S7" s="5"/>
      <c r="T7" s="5"/>
      <c r="U7" s="5"/>
      <c r="V7" s="5"/>
      <c r="W7" s="5"/>
      <c r="X7" s="5"/>
      <c r="Y7" s="5"/>
      <c r="Z7" s="5"/>
      <c r="AA7" s="5"/>
      <c r="AB7" s="5"/>
      <c r="AC7" s="5"/>
      <c r="AD7" s="5"/>
      <c r="AE7" s="5"/>
      <c r="AF7" s="5"/>
      <c r="AG7" s="5"/>
      <c r="AH7" s="5"/>
      <c r="AI7" s="5"/>
      <c r="AJ7" s="5"/>
      <c r="AK7" s="5"/>
      <c r="AL7" s="5"/>
      <c r="AM7" s="5"/>
      <c r="AN7" s="5"/>
      <c r="AO7" s="5"/>
      <c r="AP7" s="5"/>
      <c r="AQ7" s="4" t="s">
        <v>34</v>
      </c>
      <c r="AR7" s="4" t="s">
        <v>35</v>
      </c>
      <c r="AS7" s="4" t="s">
        <v>36</v>
      </c>
      <c r="AT7" s="4" t="s">
        <v>37</v>
      </c>
      <c r="AU7" s="5"/>
      <c r="AV7" s="5"/>
      <c r="AW7" s="5"/>
      <c r="AX7" s="5"/>
      <c r="AY7" s="5"/>
      <c r="AZ7" s="5"/>
      <c r="BA7" s="5"/>
      <c r="BB7" s="5"/>
      <c r="BC7" s="5"/>
      <c r="BD7" s="5"/>
    </row>
    <row r="8" spans="1:56" ht="15.75" customHeight="1">
      <c r="A8" s="69">
        <v>1</v>
      </c>
      <c r="B8" s="70" t="s">
        <v>1584</v>
      </c>
      <c r="C8" s="71" t="s">
        <v>1585</v>
      </c>
      <c r="D8" s="72" t="s">
        <v>1586</v>
      </c>
      <c r="E8" s="72" t="s">
        <v>1546</v>
      </c>
      <c r="F8" s="72" t="s">
        <v>1587</v>
      </c>
      <c r="G8" s="73">
        <v>2549</v>
      </c>
      <c r="H8" s="72" t="s">
        <v>125</v>
      </c>
      <c r="I8" s="72">
        <v>14</v>
      </c>
      <c r="J8" s="71" t="s">
        <v>126</v>
      </c>
      <c r="K8" s="72">
        <v>1</v>
      </c>
      <c r="L8" s="71">
        <v>47.5</v>
      </c>
      <c r="M8" s="72"/>
      <c r="N8" s="74" t="str">
        <f>VLOOKUP(G:G,'Šifre škola'!A:B,2,0)</f>
        <v>III. gimnazija - Osijek</v>
      </c>
      <c r="AQ8" s="4" t="s">
        <v>46</v>
      </c>
      <c r="AR8" s="4" t="s">
        <v>41</v>
      </c>
      <c r="AS8" s="4" t="s">
        <v>47</v>
      </c>
      <c r="AT8" s="4" t="s">
        <v>48</v>
      </c>
      <c r="AU8" s="4"/>
    </row>
    <row r="9" spans="1:56">
      <c r="A9" s="69">
        <v>2</v>
      </c>
      <c r="B9" s="70" t="s">
        <v>1588</v>
      </c>
      <c r="C9" s="71" t="s">
        <v>1589</v>
      </c>
      <c r="D9" s="72" t="s">
        <v>1590</v>
      </c>
      <c r="E9" s="72" t="s">
        <v>1591</v>
      </c>
      <c r="F9" s="76" t="s">
        <v>1961</v>
      </c>
      <c r="G9" s="74">
        <v>2710</v>
      </c>
      <c r="H9" s="72" t="s">
        <v>68</v>
      </c>
      <c r="I9" s="72">
        <v>21</v>
      </c>
      <c r="J9" s="71" t="s">
        <v>69</v>
      </c>
      <c r="K9" s="72">
        <v>2</v>
      </c>
      <c r="L9" s="71">
        <v>46</v>
      </c>
      <c r="M9" s="72"/>
      <c r="N9" s="74" t="str">
        <f>VLOOKUP(G:G,'Šifre škola'!A:B,2,0)</f>
        <v>XV. gimnazija - Zagreb</v>
      </c>
      <c r="AQ9" s="4" t="s">
        <v>55</v>
      </c>
      <c r="AR9" s="4" t="s">
        <v>56</v>
      </c>
      <c r="AS9" s="4" t="s">
        <v>57</v>
      </c>
      <c r="AT9" s="4" t="s">
        <v>58</v>
      </c>
      <c r="AU9" s="4"/>
    </row>
    <row r="10" spans="1:56">
      <c r="A10" s="69">
        <v>3</v>
      </c>
      <c r="B10" s="70" t="s">
        <v>1592</v>
      </c>
      <c r="C10" s="71" t="s">
        <v>1593</v>
      </c>
      <c r="D10" s="72" t="s">
        <v>1594</v>
      </c>
      <c r="E10" s="72" t="s">
        <v>1591</v>
      </c>
      <c r="F10" s="76" t="s">
        <v>1961</v>
      </c>
      <c r="G10" s="74">
        <v>2710</v>
      </c>
      <c r="H10" s="72" t="s">
        <v>68</v>
      </c>
      <c r="I10" s="72">
        <v>21</v>
      </c>
      <c r="J10" s="71" t="s">
        <v>69</v>
      </c>
      <c r="K10" s="72">
        <v>3</v>
      </c>
      <c r="L10" s="71">
        <v>43</v>
      </c>
      <c r="M10" s="72"/>
      <c r="N10" s="74" t="str">
        <f>VLOOKUP(G:G,'Šifre škola'!A:B,2,0)</f>
        <v>XV. gimnazija - Zagreb</v>
      </c>
      <c r="AQ10" s="4" t="s">
        <v>40</v>
      </c>
      <c r="AR10" s="4" t="s">
        <v>61</v>
      </c>
      <c r="AS10" s="4" t="s">
        <v>62</v>
      </c>
      <c r="AT10" s="4" t="s">
        <v>63</v>
      </c>
      <c r="AU10" s="4"/>
    </row>
    <row r="11" spans="1:56">
      <c r="A11" s="69">
        <v>4</v>
      </c>
      <c r="B11" s="70" t="s">
        <v>1595</v>
      </c>
      <c r="C11" s="71" t="s">
        <v>1596</v>
      </c>
      <c r="D11" s="72" t="s">
        <v>1597</v>
      </c>
      <c r="E11" s="72" t="s">
        <v>1591</v>
      </c>
      <c r="F11" s="76" t="s">
        <v>1961</v>
      </c>
      <c r="G11" s="74">
        <v>2710</v>
      </c>
      <c r="H11" s="72" t="s">
        <v>68</v>
      </c>
      <c r="I11" s="72">
        <v>21</v>
      </c>
      <c r="J11" s="71" t="s">
        <v>69</v>
      </c>
      <c r="K11" s="72">
        <v>4</v>
      </c>
      <c r="L11" s="71">
        <v>42.5</v>
      </c>
      <c r="M11" s="72"/>
      <c r="N11" s="74" t="str">
        <f>VLOOKUP(G:G,'Šifre škola'!A:B,2,0)</f>
        <v>XV. gimnazija - Zagreb</v>
      </c>
      <c r="AQ11" s="4" t="s">
        <v>70</v>
      </c>
      <c r="AR11" s="4" t="s">
        <v>71</v>
      </c>
      <c r="AS11" s="4" t="s">
        <v>72</v>
      </c>
      <c r="AT11" s="4" t="s">
        <v>73</v>
      </c>
      <c r="AU11" s="4"/>
    </row>
    <row r="12" spans="1:56">
      <c r="A12" s="69">
        <v>5</v>
      </c>
      <c r="B12" s="70" t="s">
        <v>1598</v>
      </c>
      <c r="C12" s="71" t="s">
        <v>1599</v>
      </c>
      <c r="D12" s="72" t="s">
        <v>1600</v>
      </c>
      <c r="E12" s="72" t="s">
        <v>1601</v>
      </c>
      <c r="F12" s="72" t="s">
        <v>1602</v>
      </c>
      <c r="G12" s="74">
        <v>2710</v>
      </c>
      <c r="H12" s="72" t="s">
        <v>68</v>
      </c>
      <c r="I12" s="72">
        <v>21</v>
      </c>
      <c r="J12" s="71" t="s">
        <v>69</v>
      </c>
      <c r="K12" s="72">
        <v>4</v>
      </c>
      <c r="L12" s="71">
        <v>42.5</v>
      </c>
      <c r="M12" s="72"/>
      <c r="N12" s="74" t="str">
        <f>VLOOKUP(G:G,'Šifre škola'!A:B,2,0)</f>
        <v>XV. gimnazija - Zagreb</v>
      </c>
      <c r="AQ12" s="4" t="s">
        <v>79</v>
      </c>
      <c r="AR12" s="4" t="s">
        <v>80</v>
      </c>
      <c r="AS12" s="4" t="s">
        <v>81</v>
      </c>
      <c r="AT12" s="3"/>
      <c r="AU12" s="4"/>
    </row>
    <row r="13" spans="1:56">
      <c r="A13" s="69">
        <v>6</v>
      </c>
      <c r="B13" s="70" t="s">
        <v>1603</v>
      </c>
      <c r="C13" s="71" t="s">
        <v>1604</v>
      </c>
      <c r="D13" s="72" t="s">
        <v>1605</v>
      </c>
      <c r="E13" s="72" t="s">
        <v>1606</v>
      </c>
      <c r="F13" s="72" t="s">
        <v>1607</v>
      </c>
      <c r="G13" s="74">
        <v>2390</v>
      </c>
      <c r="H13" s="72" t="s">
        <v>112</v>
      </c>
      <c r="I13" s="72">
        <v>4</v>
      </c>
      <c r="J13" s="75" t="s">
        <v>1958</v>
      </c>
      <c r="K13" s="72">
        <v>4</v>
      </c>
      <c r="L13" s="71">
        <v>42.5</v>
      </c>
      <c r="M13" s="72"/>
      <c r="N13" s="74" t="str">
        <f>VLOOKUP(G:G,'Šifre škola'!A:B,2,0)</f>
        <v>Gimnazija Karlovac</v>
      </c>
      <c r="AQ13" s="4" t="s">
        <v>84</v>
      </c>
      <c r="AR13" s="4" t="s">
        <v>85</v>
      </c>
      <c r="AS13" s="4" t="s">
        <v>86</v>
      </c>
      <c r="AT13" s="3"/>
      <c r="AU13" s="4"/>
    </row>
    <row r="14" spans="1:56">
      <c r="A14" s="69">
        <v>7</v>
      </c>
      <c r="B14" s="70" t="s">
        <v>1608</v>
      </c>
      <c r="C14" s="71" t="s">
        <v>1609</v>
      </c>
      <c r="D14" s="72" t="s">
        <v>1610</v>
      </c>
      <c r="E14" s="72" t="s">
        <v>1611</v>
      </c>
      <c r="F14" s="72" t="s">
        <v>1612</v>
      </c>
      <c r="G14" s="74">
        <v>2695</v>
      </c>
      <c r="H14" s="72" t="s">
        <v>1613</v>
      </c>
      <c r="I14" s="72">
        <v>20</v>
      </c>
      <c r="J14" s="75" t="s">
        <v>1543</v>
      </c>
      <c r="K14" s="72">
        <v>5</v>
      </c>
      <c r="L14" s="71">
        <v>42</v>
      </c>
      <c r="M14" s="72"/>
      <c r="N14" s="74" t="str">
        <f>VLOOKUP(G:G,'Šifre škola'!A:B,2,0)</f>
        <v>SŠ Prelog</v>
      </c>
      <c r="AQ14" s="4" t="s">
        <v>92</v>
      </c>
      <c r="AR14" s="4" t="s">
        <v>93</v>
      </c>
      <c r="AS14" s="4" t="s">
        <v>94</v>
      </c>
      <c r="AT14" s="3"/>
      <c r="AU14" s="4"/>
    </row>
    <row r="15" spans="1:56">
      <c r="A15" s="69">
        <v>8</v>
      </c>
      <c r="B15" s="70" t="s">
        <v>1598</v>
      </c>
      <c r="C15" s="71" t="s">
        <v>1599</v>
      </c>
      <c r="D15" s="72" t="s">
        <v>1600</v>
      </c>
      <c r="E15" s="72" t="s">
        <v>1601</v>
      </c>
      <c r="F15" s="72" t="s">
        <v>1602</v>
      </c>
      <c r="G15" s="74">
        <v>2710</v>
      </c>
      <c r="H15" s="72" t="s">
        <v>68</v>
      </c>
      <c r="I15" s="72">
        <v>21</v>
      </c>
      <c r="J15" s="71" t="s">
        <v>69</v>
      </c>
      <c r="K15" s="72">
        <v>5</v>
      </c>
      <c r="L15" s="71">
        <v>42</v>
      </c>
      <c r="M15" s="72"/>
      <c r="N15" s="74" t="str">
        <f>VLOOKUP(G:G,'Šifre škola'!A:B,2,0)</f>
        <v>XV. gimnazija - Zagreb</v>
      </c>
      <c r="AQ15" s="4" t="s">
        <v>99</v>
      </c>
      <c r="AR15" s="3"/>
      <c r="AS15" s="4" t="s">
        <v>100</v>
      </c>
      <c r="AT15" s="3"/>
      <c r="AU15" s="4"/>
    </row>
    <row r="16" spans="1:56">
      <c r="A16" s="69">
        <v>9</v>
      </c>
      <c r="B16" s="70" t="s">
        <v>1614</v>
      </c>
      <c r="C16" s="71" t="s">
        <v>38</v>
      </c>
      <c r="D16" s="72" t="s">
        <v>1615</v>
      </c>
      <c r="E16" s="72" t="s">
        <v>1591</v>
      </c>
      <c r="F16" s="76" t="s">
        <v>1961</v>
      </c>
      <c r="G16" s="74">
        <v>2710</v>
      </c>
      <c r="H16" s="72" t="s">
        <v>68</v>
      </c>
      <c r="I16" s="72">
        <v>21</v>
      </c>
      <c r="J16" s="71" t="s">
        <v>69</v>
      </c>
      <c r="K16" s="72">
        <v>6</v>
      </c>
      <c r="L16" s="71">
        <v>41.5</v>
      </c>
      <c r="M16" s="72"/>
      <c r="N16" s="74" t="str">
        <f>VLOOKUP(G:G,'Šifre škola'!A:B,2,0)</f>
        <v>XV. gimnazija - Zagreb</v>
      </c>
      <c r="AQ16" s="4" t="s">
        <v>107</v>
      </c>
      <c r="AR16" s="3"/>
      <c r="AS16" s="4" t="s">
        <v>108</v>
      </c>
      <c r="AT16" s="3"/>
      <c r="AU16" s="4"/>
    </row>
    <row r="17" spans="1:47">
      <c r="A17" s="69">
        <v>10</v>
      </c>
      <c r="B17" s="70" t="s">
        <v>1616</v>
      </c>
      <c r="C17" s="71" t="s">
        <v>1617</v>
      </c>
      <c r="D17" s="72" t="s">
        <v>1618</v>
      </c>
      <c r="E17" s="72" t="s">
        <v>1619</v>
      </c>
      <c r="F17" s="72" t="s">
        <v>1620</v>
      </c>
      <c r="G17" s="74">
        <v>2709</v>
      </c>
      <c r="H17" s="76" t="s">
        <v>68</v>
      </c>
      <c r="I17" s="72">
        <v>21</v>
      </c>
      <c r="J17" s="71" t="s">
        <v>69</v>
      </c>
      <c r="K17" s="72">
        <v>7</v>
      </c>
      <c r="L17" s="71">
        <v>41</v>
      </c>
      <c r="M17" s="72"/>
      <c r="N17" s="74" t="str">
        <f>VLOOKUP(G:G,'Šifre škola'!A:B,2,0)</f>
        <v>Gimnazija Lucijana Vranjanina</v>
      </c>
      <c r="AQ17" s="4" t="s">
        <v>114</v>
      </c>
      <c r="AR17" s="3"/>
      <c r="AS17" s="4" t="s">
        <v>115</v>
      </c>
      <c r="AT17" s="3"/>
      <c r="AU17" s="4"/>
    </row>
    <row r="18" spans="1:47">
      <c r="A18" s="69">
        <v>11</v>
      </c>
      <c r="B18" s="70" t="s">
        <v>1621</v>
      </c>
      <c r="C18" s="71" t="s">
        <v>1622</v>
      </c>
      <c r="D18" s="72" t="s">
        <v>1623</v>
      </c>
      <c r="E18" s="72" t="s">
        <v>1563</v>
      </c>
      <c r="F18" s="72" t="s">
        <v>1624</v>
      </c>
      <c r="G18" s="74">
        <v>2444</v>
      </c>
      <c r="H18" s="72" t="s">
        <v>1625</v>
      </c>
      <c r="I18" s="72">
        <v>8</v>
      </c>
      <c r="J18" s="75" t="s">
        <v>1956</v>
      </c>
      <c r="K18" s="72">
        <v>7</v>
      </c>
      <c r="L18" s="71">
        <v>41</v>
      </c>
      <c r="M18" s="72"/>
      <c r="N18" s="77" t="s">
        <v>1409</v>
      </c>
      <c r="AQ18" s="4" t="s">
        <v>127</v>
      </c>
      <c r="AR18" s="3"/>
      <c r="AS18" s="4" t="s">
        <v>128</v>
      </c>
      <c r="AT18" s="3"/>
      <c r="AU18" s="4"/>
    </row>
    <row r="19" spans="1:47">
      <c r="A19" s="69">
        <v>12</v>
      </c>
      <c r="B19" s="70" t="s">
        <v>1626</v>
      </c>
      <c r="C19" s="71" t="s">
        <v>1627</v>
      </c>
      <c r="D19" s="72" t="s">
        <v>1628</v>
      </c>
      <c r="E19" s="72" t="s">
        <v>1574</v>
      </c>
      <c r="F19" s="72" t="s">
        <v>1629</v>
      </c>
      <c r="G19" s="74">
        <v>2425</v>
      </c>
      <c r="H19" s="72" t="s">
        <v>1630</v>
      </c>
      <c r="I19" s="72">
        <v>6</v>
      </c>
      <c r="J19" s="75" t="s">
        <v>1957</v>
      </c>
      <c r="K19" s="72">
        <v>7</v>
      </c>
      <c r="L19" s="71">
        <v>41</v>
      </c>
      <c r="M19" s="72"/>
      <c r="N19" s="74" t="str">
        <f>VLOOKUP(G:G,'Šifre škola'!A:B,2,0)</f>
        <v>Gimnazija Ivana Zakmardija Dijankovečkoga - Križevci</v>
      </c>
      <c r="AQ19" s="4" t="s">
        <v>132</v>
      </c>
      <c r="AR19" s="3"/>
      <c r="AS19" s="4" t="s">
        <v>133</v>
      </c>
      <c r="AT19" s="3"/>
      <c r="AU19" s="4"/>
    </row>
    <row r="20" spans="1:47">
      <c r="A20" s="69">
        <v>13</v>
      </c>
      <c r="B20" s="70" t="s">
        <v>1595</v>
      </c>
      <c r="C20" s="71" t="s">
        <v>1631</v>
      </c>
      <c r="D20" s="72" t="s">
        <v>1597</v>
      </c>
      <c r="E20" s="72" t="s">
        <v>1591</v>
      </c>
      <c r="F20" s="76" t="s">
        <v>1961</v>
      </c>
      <c r="G20" s="74">
        <v>2710</v>
      </c>
      <c r="H20" s="72" t="s">
        <v>68</v>
      </c>
      <c r="I20" s="72">
        <v>21</v>
      </c>
      <c r="J20" s="71" t="s">
        <v>69</v>
      </c>
      <c r="K20" s="72">
        <v>8</v>
      </c>
      <c r="L20" s="71">
        <v>40.5</v>
      </c>
      <c r="M20" s="72"/>
      <c r="N20" s="74" t="str">
        <f>VLOOKUP(G:G,'Šifre škola'!A:B,2,0)</f>
        <v>XV. gimnazija - Zagreb</v>
      </c>
      <c r="AQ20" s="4" t="s">
        <v>137</v>
      </c>
      <c r="AR20" s="3"/>
      <c r="AS20" s="4" t="s">
        <v>138</v>
      </c>
      <c r="AT20" s="3"/>
      <c r="AU20" s="4"/>
    </row>
    <row r="21" spans="1:47">
      <c r="A21" s="69">
        <v>14</v>
      </c>
      <c r="B21" s="70" t="s">
        <v>1632</v>
      </c>
      <c r="C21" s="71" t="s">
        <v>1633</v>
      </c>
      <c r="D21" s="72" t="s">
        <v>1634</v>
      </c>
      <c r="E21" s="72" t="s">
        <v>1635</v>
      </c>
      <c r="F21" s="72" t="s">
        <v>1636</v>
      </c>
      <c r="G21" s="74">
        <v>2406</v>
      </c>
      <c r="H21" s="72" t="s">
        <v>1637</v>
      </c>
      <c r="I21" s="72">
        <v>5</v>
      </c>
      <c r="J21" s="75" t="s">
        <v>1959</v>
      </c>
      <c r="K21" s="72">
        <v>8</v>
      </c>
      <c r="L21" s="71">
        <v>40.5</v>
      </c>
      <c r="M21" s="72"/>
      <c r="N21" s="74" t="str">
        <f>VLOOKUP(G:G,'Šifre škola'!A:B,2,0)</f>
        <v>Prva gimnazija - Varaždin</v>
      </c>
      <c r="AQ21" s="4" t="s">
        <v>143</v>
      </c>
      <c r="AR21" s="3"/>
      <c r="AS21" s="4" t="s">
        <v>144</v>
      </c>
      <c r="AT21" s="3"/>
      <c r="AU21" s="4"/>
    </row>
    <row r="22" spans="1:47">
      <c r="A22" s="37"/>
      <c r="B22" s="2"/>
      <c r="D22" s="4"/>
      <c r="E22" s="4"/>
      <c r="F22" s="4"/>
      <c r="G22" s="4"/>
      <c r="H22" s="4"/>
      <c r="I22" s="4"/>
      <c r="K22" s="4"/>
      <c r="N22" s="6"/>
      <c r="AQ22" s="4" t="s">
        <v>145</v>
      </c>
      <c r="AR22" s="3"/>
      <c r="AS22" s="4" t="s">
        <v>146</v>
      </c>
      <c r="AT22" s="3"/>
      <c r="AU22" s="4"/>
    </row>
    <row r="23" spans="1:47">
      <c r="A23" s="37"/>
      <c r="B23" s="2"/>
      <c r="D23" s="4"/>
      <c r="E23" s="4"/>
      <c r="F23" s="4"/>
      <c r="G23" s="4"/>
      <c r="H23" s="4"/>
      <c r="I23" s="4"/>
      <c r="K23" s="4"/>
      <c r="N23" s="6"/>
      <c r="AQ23" s="4" t="s">
        <v>148</v>
      </c>
      <c r="AR23" s="3"/>
      <c r="AS23" s="4" t="s">
        <v>149</v>
      </c>
      <c r="AT23" s="3"/>
      <c r="AU23" s="4"/>
    </row>
    <row r="24" spans="1:47" ht="15" customHeight="1">
      <c r="A24" s="37"/>
      <c r="B24" s="99" t="s">
        <v>1638</v>
      </c>
      <c r="C24" s="99"/>
      <c r="D24" s="99"/>
      <c r="E24" s="99"/>
      <c r="F24" s="99"/>
      <c r="G24" s="99"/>
      <c r="H24" s="99"/>
      <c r="I24" s="99"/>
      <c r="J24" s="99"/>
      <c r="K24" s="99"/>
      <c r="L24" s="99"/>
      <c r="N24" s="6"/>
      <c r="AQ24" s="4" t="s">
        <v>151</v>
      </c>
      <c r="AR24" s="3"/>
      <c r="AS24" s="4" t="s">
        <v>152</v>
      </c>
      <c r="AT24" s="3"/>
      <c r="AU24" s="4"/>
    </row>
    <row r="25" spans="1:47" ht="27.75" customHeight="1">
      <c r="A25" s="37"/>
      <c r="B25" s="97" t="s">
        <v>1639</v>
      </c>
      <c r="C25" s="97"/>
      <c r="D25" s="97"/>
      <c r="E25" s="97"/>
      <c r="F25" s="97"/>
      <c r="G25" s="97"/>
      <c r="H25" s="97"/>
      <c r="I25" s="97"/>
      <c r="J25" s="97"/>
      <c r="K25" s="97"/>
      <c r="L25" s="97"/>
      <c r="N25" s="6"/>
      <c r="AQ25" s="4"/>
      <c r="AR25" s="3"/>
      <c r="AS25" s="4" t="s">
        <v>154</v>
      </c>
      <c r="AT25" s="3"/>
      <c r="AU25" s="4"/>
    </row>
    <row r="26" spans="1:47" ht="15" customHeight="1">
      <c r="A26" s="37"/>
      <c r="B26" s="97" t="s">
        <v>1640</v>
      </c>
      <c r="C26" s="97"/>
      <c r="D26" s="97"/>
      <c r="E26" s="97"/>
      <c r="F26" s="97"/>
      <c r="G26" s="97"/>
      <c r="H26" s="97"/>
      <c r="I26" s="97"/>
      <c r="J26" s="97"/>
      <c r="K26" s="97"/>
      <c r="L26" s="97"/>
      <c r="N26" s="6"/>
      <c r="AQ26" s="4"/>
      <c r="AR26" s="3"/>
      <c r="AS26" s="4" t="s">
        <v>156</v>
      </c>
      <c r="AT26" s="3"/>
      <c r="AU26" s="4"/>
    </row>
    <row r="27" spans="1:47" ht="15" customHeight="1">
      <c r="A27" s="37"/>
      <c r="B27" s="97" t="s">
        <v>1641</v>
      </c>
      <c r="C27" s="97"/>
      <c r="D27" s="97"/>
      <c r="E27" s="97"/>
      <c r="F27" s="97"/>
      <c r="G27" s="97"/>
      <c r="H27" s="97"/>
      <c r="I27" s="97"/>
      <c r="J27" s="97"/>
      <c r="K27" s="6"/>
      <c r="N27" s="6"/>
      <c r="AQ27" s="4"/>
      <c r="AR27" s="3"/>
      <c r="AS27" s="4" t="s">
        <v>158</v>
      </c>
      <c r="AT27" s="3"/>
      <c r="AU27" s="4"/>
    </row>
    <row r="28" spans="1:47" ht="28.5" customHeight="1">
      <c r="A28" s="37"/>
      <c r="B28" s="97" t="s">
        <v>1642</v>
      </c>
      <c r="C28" s="97"/>
      <c r="D28" s="97"/>
      <c r="E28" s="97"/>
      <c r="F28" s="97"/>
      <c r="G28" s="97"/>
      <c r="H28" s="97"/>
      <c r="I28" s="97"/>
      <c r="J28" s="97"/>
      <c r="K28" s="6"/>
      <c r="N28" s="6"/>
      <c r="AQ28" s="4"/>
      <c r="AR28" s="3"/>
      <c r="AS28" s="4" t="s">
        <v>160</v>
      </c>
      <c r="AT28" s="3"/>
      <c r="AU28" s="4"/>
    </row>
    <row r="29" spans="1:47" ht="17.25" customHeight="1">
      <c r="A29" s="37"/>
      <c r="B29" s="97" t="s">
        <v>1643</v>
      </c>
      <c r="C29" s="97"/>
      <c r="D29" s="97"/>
      <c r="E29" s="97"/>
      <c r="F29" s="97"/>
      <c r="G29" s="97"/>
      <c r="H29" s="97"/>
      <c r="I29" s="97"/>
      <c r="J29" s="97"/>
      <c r="K29" s="97"/>
      <c r="L29" s="97"/>
      <c r="N29" s="6"/>
      <c r="AQ29" s="4"/>
      <c r="AR29" s="3"/>
      <c r="AS29" s="4" t="s">
        <v>161</v>
      </c>
      <c r="AT29" s="3"/>
      <c r="AU29" s="4"/>
    </row>
    <row r="30" spans="1:47">
      <c r="A30" s="37"/>
      <c r="B30" s="2"/>
      <c r="D30" s="4"/>
      <c r="E30" s="4"/>
      <c r="I30" s="4"/>
      <c r="K30" s="4"/>
      <c r="N30" s="6"/>
      <c r="AQ30" s="4"/>
      <c r="AR30" s="3"/>
      <c r="AS30" s="4" t="s">
        <v>163</v>
      </c>
      <c r="AT30" s="3"/>
      <c r="AU30" s="4"/>
    </row>
    <row r="31" spans="1:47" ht="65.25" customHeight="1">
      <c r="A31" s="97" t="s">
        <v>1644</v>
      </c>
      <c r="B31" s="97"/>
      <c r="C31" s="97"/>
      <c r="D31" s="97"/>
      <c r="E31" s="97"/>
      <c r="F31" s="97"/>
      <c r="G31" s="97"/>
      <c r="H31" s="97"/>
      <c r="I31" s="97"/>
      <c r="J31" s="97"/>
      <c r="K31" s="97"/>
      <c r="L31" s="97"/>
      <c r="M31" s="97"/>
      <c r="N31" s="6"/>
      <c r="AQ31" s="4"/>
      <c r="AR31" s="3"/>
      <c r="AS31" s="4" t="s">
        <v>165</v>
      </c>
      <c r="AT31" s="3"/>
      <c r="AU31" s="4"/>
    </row>
    <row r="32" spans="1:47" ht="16.5" customHeight="1">
      <c r="A32" s="98"/>
      <c r="B32" s="98"/>
      <c r="C32" s="98"/>
      <c r="D32" s="98"/>
      <c r="E32" s="98"/>
      <c r="F32" s="98"/>
      <c r="G32" s="98"/>
      <c r="H32" s="98"/>
      <c r="I32" s="98"/>
      <c r="J32" s="98"/>
      <c r="K32" s="98"/>
      <c r="L32" s="98"/>
      <c r="M32" s="98"/>
      <c r="N32" s="6"/>
      <c r="AQ32" s="4"/>
      <c r="AR32" s="3"/>
      <c r="AS32" s="4" t="s">
        <v>166</v>
      </c>
      <c r="AT32" s="3"/>
      <c r="AU32" s="4"/>
    </row>
    <row r="33" spans="1:47">
      <c r="A33" s="37"/>
      <c r="B33" s="2"/>
      <c r="D33" s="4"/>
      <c r="E33" s="4"/>
      <c r="I33" s="4"/>
      <c r="K33" s="4"/>
      <c r="N33" s="6"/>
      <c r="AQ33" s="4"/>
      <c r="AR33" s="3"/>
      <c r="AS33" s="4" t="s">
        <v>168</v>
      </c>
      <c r="AT33" s="3"/>
      <c r="AU33" s="4"/>
    </row>
    <row r="34" spans="1:47">
      <c r="A34" s="37"/>
      <c r="B34" s="2"/>
      <c r="D34" s="4"/>
      <c r="E34" s="4"/>
      <c r="F34" s="4"/>
      <c r="G34" s="4"/>
      <c r="H34" s="4"/>
      <c r="I34" s="4"/>
      <c r="K34" s="4"/>
      <c r="N34" s="6"/>
      <c r="AQ34" s="4"/>
      <c r="AR34" s="3"/>
      <c r="AS34" s="4" t="s">
        <v>170</v>
      </c>
      <c r="AT34" s="3"/>
      <c r="AU34" s="4"/>
    </row>
    <row r="35" spans="1:47" ht="21" customHeight="1">
      <c r="A35" s="37"/>
      <c r="B35" s="2"/>
      <c r="D35" s="4"/>
      <c r="E35" s="4"/>
      <c r="F35" s="96"/>
      <c r="G35" s="96"/>
      <c r="H35" s="96"/>
      <c r="I35" s="96"/>
      <c r="J35" s="96"/>
      <c r="K35" s="96"/>
      <c r="L35" s="96"/>
      <c r="N35" s="6"/>
      <c r="AQ35" s="4"/>
      <c r="AR35" s="3"/>
      <c r="AS35" s="4" t="s">
        <v>171</v>
      </c>
      <c r="AT35" s="3"/>
      <c r="AU35" s="4"/>
    </row>
    <row r="36" spans="1:47">
      <c r="A36" s="37"/>
      <c r="B36" s="2"/>
      <c r="D36" s="4"/>
      <c r="E36" s="4"/>
      <c r="F36" s="4"/>
      <c r="G36" s="4"/>
      <c r="H36" s="4"/>
      <c r="I36" s="4"/>
      <c r="K36" s="4"/>
      <c r="N36" s="6"/>
      <c r="AQ36" s="4"/>
      <c r="AR36" s="3"/>
      <c r="AS36" s="4" t="s">
        <v>173</v>
      </c>
      <c r="AT36" s="3"/>
      <c r="AU36" s="4"/>
    </row>
    <row r="37" spans="1:47">
      <c r="A37" s="37"/>
      <c r="B37" s="2"/>
      <c r="D37" s="4"/>
      <c r="E37" s="4"/>
      <c r="F37" s="4"/>
      <c r="G37" s="4"/>
      <c r="H37" s="4"/>
      <c r="I37" s="4"/>
      <c r="K37" s="4"/>
      <c r="N37" s="6"/>
      <c r="AQ37" s="4"/>
      <c r="AR37" s="3"/>
      <c r="AS37" s="4" t="s">
        <v>175</v>
      </c>
      <c r="AT37" s="3"/>
      <c r="AU37" s="4"/>
    </row>
    <row r="38" spans="1:47">
      <c r="A38" s="37"/>
      <c r="B38" s="2"/>
      <c r="D38" s="4"/>
      <c r="E38" s="4"/>
      <c r="F38" s="4"/>
      <c r="G38" s="4"/>
      <c r="H38" s="4"/>
      <c r="I38" s="4"/>
      <c r="K38" s="4"/>
      <c r="N38" s="6"/>
      <c r="AQ38" s="4"/>
      <c r="AR38" s="3"/>
      <c r="AS38" s="4" t="s">
        <v>177</v>
      </c>
      <c r="AT38" s="3"/>
      <c r="AU38" s="4"/>
    </row>
    <row r="39" spans="1:47">
      <c r="A39" s="37"/>
      <c r="B39" s="2"/>
      <c r="D39" s="4"/>
      <c r="E39" s="4"/>
      <c r="F39" s="4"/>
      <c r="G39" s="4"/>
      <c r="H39" s="4"/>
      <c r="I39" s="4"/>
      <c r="K39" s="4"/>
      <c r="N39" s="6"/>
      <c r="AQ39" s="4"/>
      <c r="AR39" s="3"/>
      <c r="AS39" s="4" t="s">
        <v>179</v>
      </c>
      <c r="AT39" s="3"/>
      <c r="AU39" s="4"/>
    </row>
    <row r="40" spans="1:47">
      <c r="A40" s="37"/>
      <c r="B40" s="2"/>
      <c r="D40" s="4"/>
      <c r="E40" s="4"/>
      <c r="F40" s="4"/>
      <c r="G40" s="4"/>
      <c r="H40" s="4"/>
      <c r="I40" s="4"/>
      <c r="K40" s="4"/>
      <c r="N40" s="6"/>
      <c r="AQ40" s="4"/>
      <c r="AR40" s="3"/>
      <c r="AS40" s="4" t="s">
        <v>181</v>
      </c>
      <c r="AT40" s="3"/>
      <c r="AU40" s="4"/>
    </row>
    <row r="41" spans="1:47">
      <c r="A41" s="37"/>
      <c r="B41" s="2"/>
      <c r="D41" s="4"/>
      <c r="E41" s="4"/>
      <c r="F41" s="4"/>
      <c r="G41" s="4"/>
      <c r="H41" s="4"/>
      <c r="I41" s="4"/>
      <c r="K41" s="4"/>
      <c r="N41" s="6"/>
      <c r="AQ41" s="4"/>
      <c r="AR41" s="3"/>
      <c r="AS41" s="4" t="s">
        <v>182</v>
      </c>
      <c r="AT41" s="3"/>
      <c r="AU41" s="4"/>
    </row>
    <row r="42" spans="1:47">
      <c r="A42" s="37"/>
      <c r="B42" s="2"/>
      <c r="D42" s="4"/>
      <c r="E42" s="4"/>
      <c r="F42" s="4"/>
      <c r="G42" s="4"/>
      <c r="H42" s="4"/>
      <c r="I42" s="4"/>
      <c r="K42" s="4"/>
      <c r="N42" s="6"/>
      <c r="AQ42" s="4"/>
      <c r="AR42" s="3"/>
      <c r="AS42" s="4" t="s">
        <v>183</v>
      </c>
      <c r="AT42" s="3"/>
      <c r="AU42" s="4"/>
    </row>
    <row r="43" spans="1:47">
      <c r="A43" s="37"/>
      <c r="B43" s="2"/>
      <c r="D43" s="4"/>
      <c r="E43" s="4"/>
      <c r="F43" s="4"/>
      <c r="G43" s="4"/>
      <c r="H43" s="4"/>
      <c r="I43" s="4"/>
      <c r="K43" s="4"/>
      <c r="N43" s="6" t="str">
        <f>VLOOKUP(G:G,'Šifre škola'!A:B,2,0)</f>
        <v>Nepoznata</v>
      </c>
      <c r="AQ43" s="4"/>
      <c r="AR43" s="3"/>
      <c r="AS43" s="4" t="s">
        <v>184</v>
      </c>
      <c r="AT43" s="3"/>
      <c r="AU43" s="4"/>
    </row>
    <row r="44" spans="1:47">
      <c r="A44" s="37"/>
      <c r="B44" s="2"/>
      <c r="D44" s="4"/>
      <c r="E44" s="4"/>
      <c r="F44" s="4"/>
      <c r="G44" s="4"/>
      <c r="H44" s="4"/>
      <c r="I44" s="4"/>
      <c r="K44" s="4"/>
      <c r="N44" s="6" t="str">
        <f>VLOOKUP(G:G,'Šifre škola'!A:B,2,0)</f>
        <v>Nepoznata</v>
      </c>
      <c r="AQ44" s="4"/>
      <c r="AR44" s="3"/>
      <c r="AS44" s="4" t="s">
        <v>185</v>
      </c>
      <c r="AT44" s="3"/>
      <c r="AU44" s="4"/>
    </row>
    <row r="45" spans="1:47">
      <c r="A45" s="37"/>
      <c r="B45" s="2"/>
      <c r="D45" s="4"/>
      <c r="E45" s="4"/>
      <c r="F45" s="4"/>
      <c r="G45" s="4"/>
      <c r="H45" s="4"/>
      <c r="I45" s="4"/>
      <c r="K45" s="4"/>
      <c r="N45" s="6" t="str">
        <f>VLOOKUP(G:G,'Šifre škola'!A:B,2,0)</f>
        <v>Nepoznata</v>
      </c>
      <c r="AQ45" s="4"/>
      <c r="AR45" s="3"/>
      <c r="AS45" s="4" t="s">
        <v>186</v>
      </c>
      <c r="AT45" s="3"/>
      <c r="AU45" s="4"/>
    </row>
    <row r="46" spans="1:47">
      <c r="A46" s="37"/>
      <c r="B46" s="2"/>
      <c r="D46" s="4"/>
      <c r="E46" s="4"/>
      <c r="F46" s="4"/>
      <c r="G46" s="4"/>
      <c r="H46" s="4"/>
      <c r="I46" s="4"/>
      <c r="K46" s="4"/>
      <c r="N46" s="6" t="str">
        <f>VLOOKUP(G:G,'Šifre škola'!A:B,2,0)</f>
        <v>Nepoznata</v>
      </c>
      <c r="AQ46" s="4"/>
      <c r="AR46" s="3"/>
      <c r="AS46" s="4" t="s">
        <v>187</v>
      </c>
      <c r="AT46" s="3"/>
      <c r="AU46" s="4"/>
    </row>
    <row r="47" spans="1:47">
      <c r="A47" s="37"/>
      <c r="B47" s="2"/>
      <c r="D47" s="4"/>
      <c r="E47" s="4"/>
      <c r="F47" s="4"/>
      <c r="G47" s="4"/>
      <c r="H47" s="4"/>
      <c r="I47" s="4"/>
      <c r="K47" s="4"/>
      <c r="N47" s="6" t="str">
        <f>VLOOKUP(G:G,'Šifre škola'!A:B,2,0)</f>
        <v>Nepoznata</v>
      </c>
      <c r="AQ47" s="4"/>
      <c r="AR47" s="3"/>
      <c r="AS47" s="4" t="s">
        <v>188</v>
      </c>
      <c r="AT47" s="3"/>
      <c r="AU47" s="4"/>
    </row>
    <row r="48" spans="1:47">
      <c r="A48" s="37"/>
      <c r="B48" s="2"/>
      <c r="D48" s="4"/>
      <c r="E48" s="4"/>
      <c r="F48" s="4"/>
      <c r="G48" s="4"/>
      <c r="H48" s="4"/>
      <c r="I48" s="4"/>
      <c r="K48" s="4"/>
      <c r="N48" s="6" t="str">
        <f>VLOOKUP(G:G,'Šifre škola'!A:B,2,0)</f>
        <v>Nepoznata</v>
      </c>
      <c r="AQ48" s="4"/>
      <c r="AR48" s="3"/>
      <c r="AS48" s="4" t="s">
        <v>189</v>
      </c>
      <c r="AT48" s="3"/>
      <c r="AU48" s="4"/>
    </row>
    <row r="49" spans="1:47">
      <c r="A49" s="37"/>
      <c r="B49" s="2"/>
      <c r="D49" s="4"/>
      <c r="E49" s="4"/>
      <c r="F49" s="4"/>
      <c r="G49" s="4"/>
      <c r="H49" s="4"/>
      <c r="I49" s="4"/>
      <c r="K49" s="4"/>
      <c r="N49" s="6" t="str">
        <f>VLOOKUP(G:G,'Šifre škola'!A:B,2,0)</f>
        <v>Nepoznata</v>
      </c>
      <c r="AQ49" s="4"/>
      <c r="AR49" s="3"/>
      <c r="AS49" s="4" t="s">
        <v>190</v>
      </c>
      <c r="AT49" s="3"/>
      <c r="AU49" s="4"/>
    </row>
    <row r="50" spans="1:47">
      <c r="A50" s="37"/>
      <c r="B50" s="2"/>
      <c r="D50" s="4"/>
      <c r="E50" s="4"/>
      <c r="F50" s="4"/>
      <c r="G50" s="4"/>
      <c r="H50" s="4"/>
      <c r="I50" s="4"/>
      <c r="K50" s="4"/>
      <c r="N50" s="6" t="str">
        <f>VLOOKUP(G:G,'Šifre škola'!A:B,2,0)</f>
        <v>Nepoznata</v>
      </c>
      <c r="AQ50" s="4"/>
      <c r="AR50" s="3"/>
      <c r="AS50" s="4" t="s">
        <v>191</v>
      </c>
      <c r="AT50" s="3"/>
      <c r="AU50" s="4"/>
    </row>
    <row r="51" spans="1:47">
      <c r="A51" s="37"/>
      <c r="B51" s="2"/>
      <c r="D51" s="4"/>
      <c r="E51" s="4"/>
      <c r="F51" s="4"/>
      <c r="G51" s="4"/>
      <c r="H51" s="4"/>
      <c r="I51" s="4"/>
      <c r="K51" s="4"/>
      <c r="N51" s="6" t="str">
        <f>VLOOKUP(G:G,'Šifre škola'!A:B,2,0)</f>
        <v>Nepoznata</v>
      </c>
      <c r="AQ51" s="4"/>
      <c r="AR51" s="3"/>
      <c r="AS51" s="4" t="s">
        <v>192</v>
      </c>
      <c r="AT51" s="3"/>
      <c r="AU51" s="4"/>
    </row>
    <row r="52" spans="1:47">
      <c r="A52" s="37"/>
      <c r="B52" s="2"/>
      <c r="D52" s="4"/>
      <c r="E52" s="4"/>
      <c r="F52" s="4"/>
      <c r="G52" s="4"/>
      <c r="H52" s="4"/>
      <c r="I52" s="4"/>
      <c r="K52" s="4"/>
      <c r="N52" s="6" t="str">
        <f>VLOOKUP(G:G,'Šifre škola'!A:B,2,0)</f>
        <v>Nepoznata</v>
      </c>
      <c r="AQ52" s="4"/>
      <c r="AR52" s="3"/>
      <c r="AS52" s="4" t="s">
        <v>193</v>
      </c>
      <c r="AT52" s="3"/>
      <c r="AU52" s="4"/>
    </row>
    <row r="53" spans="1:47">
      <c r="A53" s="37"/>
      <c r="B53" s="2"/>
      <c r="D53" s="4"/>
      <c r="E53" s="4"/>
      <c r="F53" s="4"/>
      <c r="G53" s="4"/>
      <c r="H53" s="4"/>
      <c r="I53" s="4"/>
      <c r="K53" s="4"/>
      <c r="N53" s="6" t="str">
        <f>VLOOKUP(G:G,'Šifre škola'!A:B,2,0)</f>
        <v>Nepoznata</v>
      </c>
      <c r="AQ53" s="4"/>
      <c r="AR53" s="3"/>
      <c r="AS53" s="4" t="s">
        <v>194</v>
      </c>
      <c r="AT53" s="3"/>
      <c r="AU53" s="4"/>
    </row>
    <row r="54" spans="1:47">
      <c r="A54" s="37"/>
      <c r="B54" s="2"/>
      <c r="D54" s="4"/>
      <c r="E54" s="4"/>
      <c r="F54" s="4"/>
      <c r="G54" s="4"/>
      <c r="H54" s="4"/>
      <c r="I54" s="4"/>
      <c r="K54" s="4"/>
      <c r="N54" s="6" t="str">
        <f>VLOOKUP(G:G,'Šifre škola'!A:B,2,0)</f>
        <v>Nepoznata</v>
      </c>
      <c r="AQ54" s="4"/>
      <c r="AR54" s="3"/>
      <c r="AS54" s="4" t="s">
        <v>195</v>
      </c>
      <c r="AT54" s="3"/>
      <c r="AU54" s="4"/>
    </row>
    <row r="55" spans="1:47">
      <c r="A55" s="37"/>
      <c r="B55" s="2"/>
      <c r="D55" s="4"/>
      <c r="E55" s="4"/>
      <c r="F55" s="4"/>
      <c r="G55" s="4"/>
      <c r="H55" s="4"/>
      <c r="I55" s="4"/>
      <c r="K55" s="4"/>
      <c r="N55" s="6" t="str">
        <f>VLOOKUP(G:G,'Šifre škola'!A:B,2,0)</f>
        <v>Nepoznata</v>
      </c>
      <c r="AQ55" s="4"/>
      <c r="AR55" s="3"/>
      <c r="AS55" s="4" t="s">
        <v>196</v>
      </c>
      <c r="AT55" s="3"/>
      <c r="AU55" s="4"/>
    </row>
    <row r="56" spans="1:47">
      <c r="A56" s="37"/>
      <c r="B56" s="2"/>
      <c r="D56" s="4"/>
      <c r="E56" s="4"/>
      <c r="F56" s="4"/>
      <c r="G56" s="4"/>
      <c r="H56" s="4"/>
      <c r="I56" s="4"/>
      <c r="K56" s="4"/>
      <c r="N56" s="6" t="str">
        <f>VLOOKUP(G:G,'Šifre škola'!A:B,2,0)</f>
        <v>Nepoznata</v>
      </c>
      <c r="AQ56" s="4"/>
      <c r="AR56" s="3"/>
      <c r="AS56" s="4" t="s">
        <v>197</v>
      </c>
      <c r="AT56" s="3"/>
      <c r="AU56" s="4"/>
    </row>
    <row r="57" spans="1:47">
      <c r="A57" s="37"/>
      <c r="B57" s="2"/>
      <c r="D57" s="4"/>
      <c r="E57" s="4"/>
      <c r="F57" s="4"/>
      <c r="G57" s="4"/>
      <c r="H57" s="4"/>
      <c r="I57" s="4"/>
      <c r="K57" s="4"/>
      <c r="N57" s="6" t="str">
        <f>VLOOKUP(G:G,'Šifre škola'!A:B,2,0)</f>
        <v>Nepoznata</v>
      </c>
      <c r="AQ57" s="4"/>
      <c r="AR57" s="3"/>
      <c r="AS57" s="4" t="s">
        <v>198</v>
      </c>
      <c r="AT57" s="3"/>
      <c r="AU57" s="4"/>
    </row>
    <row r="58" spans="1:47">
      <c r="A58" s="37"/>
      <c r="B58" s="2"/>
      <c r="D58" s="4"/>
      <c r="E58" s="4"/>
      <c r="F58" s="4"/>
      <c r="G58" s="4"/>
      <c r="H58" s="4"/>
      <c r="I58" s="4"/>
      <c r="K58" s="4"/>
      <c r="N58" s="6" t="str">
        <f>VLOOKUP(G:G,'Šifre škola'!A:B,2,0)</f>
        <v>Nepoznata</v>
      </c>
      <c r="AQ58" s="4"/>
      <c r="AR58" s="3"/>
      <c r="AS58" s="4" t="s">
        <v>199</v>
      </c>
      <c r="AT58" s="3"/>
      <c r="AU58" s="4"/>
    </row>
    <row r="59" spans="1:47">
      <c r="A59" s="37"/>
      <c r="B59" s="2"/>
      <c r="D59" s="4"/>
      <c r="E59" s="4"/>
      <c r="F59" s="4"/>
      <c r="G59" s="4"/>
      <c r="H59" s="4"/>
      <c r="I59" s="4"/>
      <c r="K59" s="4"/>
      <c r="N59" s="6" t="str">
        <f>VLOOKUP(G:G,'Šifre škola'!A:B,2,0)</f>
        <v>Nepoznata</v>
      </c>
      <c r="AQ59" s="4"/>
      <c r="AR59" s="3"/>
      <c r="AS59" s="4" t="s">
        <v>200</v>
      </c>
      <c r="AT59" s="3"/>
      <c r="AU59" s="4"/>
    </row>
    <row r="60" spans="1:47">
      <c r="A60" s="37"/>
      <c r="B60" s="2"/>
      <c r="D60" s="4"/>
      <c r="E60" s="4"/>
      <c r="F60" s="4"/>
      <c r="G60" s="4"/>
      <c r="H60" s="4"/>
      <c r="I60" s="4"/>
      <c r="K60" s="4"/>
      <c r="N60" s="6" t="str">
        <f>VLOOKUP(G:G,'Šifre škola'!A:B,2,0)</f>
        <v>Nepoznata</v>
      </c>
      <c r="AQ60" s="4"/>
      <c r="AR60" s="3"/>
      <c r="AS60" s="4" t="s">
        <v>201</v>
      </c>
      <c r="AT60" s="3"/>
      <c r="AU60" s="4"/>
    </row>
    <row r="61" spans="1:47">
      <c r="A61" s="37"/>
      <c r="B61" s="2"/>
      <c r="D61" s="4"/>
      <c r="E61" s="4"/>
      <c r="F61" s="4"/>
      <c r="G61" s="4"/>
      <c r="H61" s="4"/>
      <c r="I61" s="4"/>
      <c r="K61" s="4"/>
      <c r="N61" s="6" t="str">
        <f>VLOOKUP(G:G,'Šifre škola'!A:B,2,0)</f>
        <v>Nepoznata</v>
      </c>
      <c r="AQ61" s="4"/>
      <c r="AR61" s="3"/>
      <c r="AS61" s="4" t="s">
        <v>202</v>
      </c>
      <c r="AT61" s="3"/>
      <c r="AU61" s="4"/>
    </row>
    <row r="62" spans="1:47">
      <c r="A62" s="37"/>
      <c r="B62" s="2"/>
      <c r="D62" s="4"/>
      <c r="E62" s="4"/>
      <c r="F62" s="4"/>
      <c r="G62" s="4"/>
      <c r="H62" s="4"/>
      <c r="I62" s="4"/>
      <c r="K62" s="4"/>
      <c r="N62" s="6" t="str">
        <f>VLOOKUP(G:G,'Šifre škola'!A:B,2,0)</f>
        <v>Nepoznata</v>
      </c>
      <c r="AQ62" s="4"/>
      <c r="AR62" s="3"/>
      <c r="AS62" s="4" t="s">
        <v>203</v>
      </c>
      <c r="AT62" s="3"/>
      <c r="AU62" s="4"/>
    </row>
    <row r="63" spans="1:47">
      <c r="A63" s="37"/>
      <c r="B63" s="2"/>
      <c r="D63" s="4"/>
      <c r="E63" s="4"/>
      <c r="F63" s="4"/>
      <c r="G63" s="4"/>
      <c r="H63" s="4"/>
      <c r="I63" s="4"/>
      <c r="K63" s="4"/>
      <c r="N63" s="6" t="str">
        <f>VLOOKUP(G:G,'Šifre škola'!A:B,2,0)</f>
        <v>Nepoznata</v>
      </c>
      <c r="AQ63" s="4"/>
      <c r="AR63" s="3"/>
      <c r="AS63" s="4" t="s">
        <v>204</v>
      </c>
      <c r="AT63" s="3"/>
      <c r="AU63" s="4"/>
    </row>
    <row r="64" spans="1:47">
      <c r="A64" s="37"/>
      <c r="B64" s="2"/>
      <c r="D64" s="4"/>
      <c r="E64" s="4"/>
      <c r="F64" s="4"/>
      <c r="G64" s="4"/>
      <c r="H64" s="4"/>
      <c r="I64" s="4"/>
      <c r="K64" s="4"/>
      <c r="N64" s="6" t="str">
        <f>VLOOKUP(G:G,'Šifre škola'!A:B,2,0)</f>
        <v>Nepoznata</v>
      </c>
      <c r="AQ64" s="4"/>
      <c r="AR64" s="3"/>
      <c r="AS64" s="4" t="s">
        <v>205</v>
      </c>
      <c r="AT64" s="3"/>
      <c r="AU64" s="4"/>
    </row>
    <row r="65" spans="1:47">
      <c r="A65" s="37"/>
      <c r="B65" s="2"/>
      <c r="D65" s="4"/>
      <c r="E65" s="4"/>
      <c r="F65" s="4"/>
      <c r="G65" s="4"/>
      <c r="H65" s="4"/>
      <c r="I65" s="4"/>
      <c r="K65" s="4"/>
      <c r="N65" s="6" t="str">
        <f>VLOOKUP(G:G,'Šifre škola'!A:B,2,0)</f>
        <v>Nepoznata</v>
      </c>
      <c r="AQ65" s="4"/>
      <c r="AR65" s="3"/>
      <c r="AS65" s="4" t="s">
        <v>206</v>
      </c>
      <c r="AT65" s="3"/>
      <c r="AU65" s="4"/>
    </row>
    <row r="66" spans="1:47">
      <c r="A66" s="37"/>
      <c r="B66" s="2"/>
      <c r="D66" s="4"/>
      <c r="E66" s="4"/>
      <c r="F66" s="4"/>
      <c r="G66" s="4"/>
      <c r="H66" s="4"/>
      <c r="I66" s="4"/>
      <c r="K66" s="4"/>
      <c r="N66" s="6" t="str">
        <f>VLOOKUP(G:G,'Šifre škola'!A:B,2,0)</f>
        <v>Nepoznata</v>
      </c>
      <c r="AQ66" s="4"/>
      <c r="AR66" s="3"/>
      <c r="AS66" s="4" t="s">
        <v>207</v>
      </c>
      <c r="AT66" s="3"/>
      <c r="AU66" s="4"/>
    </row>
    <row r="67" spans="1:47">
      <c r="A67" s="37"/>
      <c r="B67" s="2"/>
      <c r="D67" s="4"/>
      <c r="E67" s="4"/>
      <c r="F67" s="4"/>
      <c r="G67" s="4"/>
      <c r="H67" s="4"/>
      <c r="I67" s="4"/>
      <c r="K67" s="4"/>
      <c r="N67" s="6" t="str">
        <f>VLOOKUP(G:G,'Šifre škola'!A:B,2,0)</f>
        <v>Nepoznata</v>
      </c>
      <c r="AQ67" s="4"/>
      <c r="AR67" s="3"/>
      <c r="AS67" s="4" t="s">
        <v>208</v>
      </c>
      <c r="AT67" s="3"/>
      <c r="AU67" s="4"/>
    </row>
    <row r="68" spans="1:47">
      <c r="A68" s="37"/>
      <c r="B68" s="2"/>
      <c r="D68" s="4"/>
      <c r="E68" s="4"/>
      <c r="F68" s="4"/>
      <c r="G68" s="4"/>
      <c r="H68" s="4"/>
      <c r="I68" s="4"/>
      <c r="K68" s="4"/>
      <c r="N68" s="6" t="str">
        <f>VLOOKUP(G:G,'Šifre škola'!A:B,2,0)</f>
        <v>Nepoznata</v>
      </c>
      <c r="AQ68" s="4"/>
      <c r="AR68" s="3"/>
      <c r="AS68" s="4" t="s">
        <v>209</v>
      </c>
      <c r="AT68" s="3"/>
      <c r="AU68" s="4"/>
    </row>
    <row r="69" spans="1:47">
      <c r="A69" s="37"/>
      <c r="B69" s="2"/>
      <c r="D69" s="4"/>
      <c r="E69" s="4"/>
      <c r="F69" s="4"/>
      <c r="G69" s="4"/>
      <c r="H69" s="4"/>
      <c r="I69" s="4"/>
      <c r="K69" s="4"/>
      <c r="N69" s="6" t="str">
        <f>VLOOKUP(G:G,'Šifre škola'!A:B,2,0)</f>
        <v>Nepoznata</v>
      </c>
      <c r="AQ69" s="4"/>
      <c r="AR69" s="3"/>
      <c r="AS69" s="4" t="s">
        <v>210</v>
      </c>
      <c r="AT69" s="3"/>
      <c r="AU69" s="4"/>
    </row>
    <row r="70" spans="1:47">
      <c r="A70" s="37"/>
      <c r="B70" s="2"/>
      <c r="D70" s="4"/>
      <c r="E70" s="4"/>
      <c r="F70" s="4"/>
      <c r="G70" s="4"/>
      <c r="H70" s="4"/>
      <c r="I70" s="4"/>
      <c r="K70" s="4"/>
      <c r="N70" s="6" t="str">
        <f>VLOOKUP(G:G,'Šifre škola'!A:B,2,0)</f>
        <v>Nepoznata</v>
      </c>
      <c r="AQ70" s="4"/>
      <c r="AR70" s="3"/>
      <c r="AS70" s="4" t="s">
        <v>211</v>
      </c>
      <c r="AT70" s="3"/>
      <c r="AU70" s="4"/>
    </row>
    <row r="71" spans="1:47">
      <c r="A71" s="37"/>
      <c r="B71" s="2"/>
      <c r="D71" s="4"/>
      <c r="E71" s="4"/>
      <c r="F71" s="4"/>
      <c r="G71" s="4"/>
      <c r="H71" s="4"/>
      <c r="I71" s="4"/>
      <c r="K71" s="4"/>
      <c r="N71" s="6" t="str">
        <f>VLOOKUP(G:G,'Šifre škola'!A:B,2,0)</f>
        <v>Nepoznata</v>
      </c>
      <c r="AQ71" s="4"/>
      <c r="AR71" s="3"/>
      <c r="AS71" s="4" t="s">
        <v>212</v>
      </c>
      <c r="AT71" s="3"/>
      <c r="AU71" s="4"/>
    </row>
    <row r="72" spans="1:47">
      <c r="A72" s="37"/>
      <c r="B72" s="2"/>
      <c r="D72" s="4"/>
      <c r="E72" s="4"/>
      <c r="F72" s="4"/>
      <c r="G72" s="4"/>
      <c r="H72" s="4"/>
      <c r="I72" s="4"/>
      <c r="K72" s="4"/>
      <c r="N72" s="6" t="str">
        <f>VLOOKUP(G:G,'Šifre škola'!A:B,2,0)</f>
        <v>Nepoznata</v>
      </c>
      <c r="AQ72" s="4"/>
      <c r="AR72" s="3"/>
      <c r="AS72" s="4" t="s">
        <v>213</v>
      </c>
      <c r="AT72" s="3"/>
      <c r="AU72" s="4"/>
    </row>
    <row r="73" spans="1:47">
      <c r="A73" s="37"/>
      <c r="B73" s="2"/>
      <c r="D73" s="4"/>
      <c r="E73" s="4"/>
      <c r="F73" s="4"/>
      <c r="G73" s="4"/>
      <c r="H73" s="4"/>
      <c r="I73" s="4"/>
      <c r="K73" s="4"/>
      <c r="N73" s="6" t="str">
        <f>VLOOKUP(G:G,'Šifre škola'!A:B,2,0)</f>
        <v>Nepoznata</v>
      </c>
      <c r="AQ73" s="4"/>
      <c r="AR73" s="3"/>
      <c r="AS73" s="4" t="s">
        <v>214</v>
      </c>
      <c r="AT73" s="3"/>
      <c r="AU73" s="4"/>
    </row>
    <row r="74" spans="1:47">
      <c r="A74" s="37"/>
      <c r="B74" s="2"/>
      <c r="D74" s="4"/>
      <c r="E74" s="4"/>
      <c r="F74" s="4"/>
      <c r="G74" s="4"/>
      <c r="H74" s="4"/>
      <c r="I74" s="4"/>
      <c r="K74" s="4"/>
      <c r="N74" s="6" t="str">
        <f>VLOOKUP(G:G,'Šifre škola'!A:B,2,0)</f>
        <v>Nepoznata</v>
      </c>
      <c r="AQ74" s="4"/>
      <c r="AR74" s="3"/>
      <c r="AS74" s="4" t="s">
        <v>215</v>
      </c>
      <c r="AT74" s="3"/>
      <c r="AU74" s="4"/>
    </row>
    <row r="75" spans="1:47">
      <c r="A75" s="37"/>
      <c r="B75" s="2"/>
      <c r="D75" s="4"/>
      <c r="E75" s="4"/>
      <c r="F75" s="4"/>
      <c r="G75" s="4"/>
      <c r="H75" s="4"/>
      <c r="I75" s="4"/>
      <c r="K75" s="4"/>
      <c r="N75" s="6" t="str">
        <f>VLOOKUP(G:G,'Šifre škola'!A:B,2,0)</f>
        <v>Nepoznata</v>
      </c>
      <c r="AQ75" s="4"/>
      <c r="AR75" s="3"/>
      <c r="AS75" s="4" t="s">
        <v>216</v>
      </c>
      <c r="AT75" s="3"/>
      <c r="AU75" s="4"/>
    </row>
    <row r="76" spans="1:47">
      <c r="A76" s="37"/>
      <c r="B76" s="2"/>
      <c r="D76" s="4"/>
      <c r="E76" s="4"/>
      <c r="F76" s="4"/>
      <c r="G76" s="4"/>
      <c r="H76" s="4"/>
      <c r="I76" s="4"/>
      <c r="K76" s="4"/>
      <c r="N76" s="6" t="str">
        <f>VLOOKUP(G:G,'Šifre škola'!A:B,2,0)</f>
        <v>Nepoznata</v>
      </c>
      <c r="AQ76" s="4"/>
      <c r="AR76" s="3"/>
      <c r="AS76" s="4" t="s">
        <v>217</v>
      </c>
      <c r="AT76" s="3"/>
      <c r="AU76" s="4"/>
    </row>
    <row r="77" spans="1:47">
      <c r="A77" s="37"/>
      <c r="B77" s="2"/>
      <c r="D77" s="4"/>
      <c r="E77" s="4"/>
      <c r="F77" s="4"/>
      <c r="G77" s="4"/>
      <c r="H77" s="4"/>
      <c r="I77" s="4"/>
      <c r="K77" s="4"/>
      <c r="N77" s="6" t="str">
        <f>VLOOKUP(G:G,'Šifre škola'!A:B,2,0)</f>
        <v>Nepoznata</v>
      </c>
      <c r="AQ77" s="4"/>
      <c r="AR77" s="3"/>
      <c r="AS77" s="4" t="s">
        <v>218</v>
      </c>
      <c r="AT77" s="3"/>
      <c r="AU77" s="4"/>
    </row>
    <row r="78" spans="1:47">
      <c r="A78" s="37"/>
      <c r="B78" s="2"/>
      <c r="D78" s="4"/>
      <c r="E78" s="4"/>
      <c r="F78" s="4"/>
      <c r="G78" s="4"/>
      <c r="H78" s="4"/>
      <c r="I78" s="4"/>
      <c r="K78" s="4"/>
      <c r="N78" s="6" t="str">
        <f>VLOOKUP(G:G,'Šifre škola'!A:B,2,0)</f>
        <v>Nepoznata</v>
      </c>
      <c r="AQ78" s="4"/>
      <c r="AR78" s="3"/>
      <c r="AS78" s="4" t="s">
        <v>219</v>
      </c>
      <c r="AT78" s="3"/>
      <c r="AU78" s="4"/>
    </row>
    <row r="79" spans="1:47">
      <c r="A79" s="37"/>
      <c r="B79" s="2"/>
      <c r="D79" s="4"/>
      <c r="E79" s="4"/>
      <c r="F79" s="4"/>
      <c r="G79" s="4"/>
      <c r="H79" s="4"/>
      <c r="I79" s="4"/>
      <c r="K79" s="4"/>
      <c r="N79" s="6" t="str">
        <f>VLOOKUP(G:G,'Šifre škola'!A:B,2,0)</f>
        <v>Nepoznata</v>
      </c>
      <c r="AQ79" s="4"/>
      <c r="AR79" s="3"/>
      <c r="AS79" s="4" t="s">
        <v>220</v>
      </c>
      <c r="AT79" s="3"/>
      <c r="AU79" s="4"/>
    </row>
    <row r="80" spans="1:47">
      <c r="A80" s="37"/>
      <c r="B80" s="2"/>
      <c r="D80" s="4"/>
      <c r="E80" s="4"/>
      <c r="F80" s="4"/>
      <c r="G80" s="4"/>
      <c r="H80" s="4"/>
      <c r="I80" s="4"/>
      <c r="K80" s="4"/>
      <c r="N80" s="6" t="str">
        <f>VLOOKUP(G:G,'Šifre škola'!A:B,2,0)</f>
        <v>Nepoznata</v>
      </c>
      <c r="AQ80" s="4"/>
      <c r="AR80" s="3"/>
      <c r="AS80" s="4" t="s">
        <v>221</v>
      </c>
      <c r="AT80" s="3"/>
      <c r="AU80" s="4"/>
    </row>
    <row r="81" spans="1:47">
      <c r="A81" s="37"/>
      <c r="B81" s="2"/>
      <c r="D81" s="4"/>
      <c r="E81" s="4"/>
      <c r="F81" s="4"/>
      <c r="G81" s="4"/>
      <c r="H81" s="4"/>
      <c r="I81" s="4"/>
      <c r="K81" s="4"/>
      <c r="N81" s="6" t="str">
        <f>VLOOKUP(G:G,'Šifre škola'!A:B,2,0)</f>
        <v>Nepoznata</v>
      </c>
      <c r="AQ81" s="4"/>
      <c r="AR81" s="3"/>
      <c r="AS81" s="4" t="s">
        <v>222</v>
      </c>
      <c r="AT81" s="3"/>
      <c r="AU81" s="4"/>
    </row>
    <row r="82" spans="1:47">
      <c r="A82" s="37"/>
      <c r="B82" s="2"/>
      <c r="D82" s="4"/>
      <c r="E82" s="4"/>
      <c r="F82" s="4"/>
      <c r="G82" s="4"/>
      <c r="H82" s="4"/>
      <c r="I82" s="4"/>
      <c r="K82" s="4"/>
      <c r="N82" s="6" t="str">
        <f>VLOOKUP(G:G,'Šifre škola'!A:B,2,0)</f>
        <v>Nepoznata</v>
      </c>
      <c r="AQ82" s="4"/>
      <c r="AR82" s="3"/>
      <c r="AS82" s="4" t="s">
        <v>223</v>
      </c>
      <c r="AT82" s="3"/>
      <c r="AU82" s="4"/>
    </row>
    <row r="83" spans="1:47">
      <c r="A83" s="37"/>
      <c r="B83" s="2"/>
      <c r="D83" s="4"/>
      <c r="E83" s="4"/>
      <c r="F83" s="4"/>
      <c r="G83" s="4"/>
      <c r="H83" s="4"/>
      <c r="I83" s="4"/>
      <c r="K83" s="4"/>
      <c r="N83" s="6" t="str">
        <f>VLOOKUP(G:G,'Šifre škola'!A:B,2,0)</f>
        <v>Nepoznata</v>
      </c>
      <c r="AQ83" s="4"/>
      <c r="AR83" s="3"/>
      <c r="AS83" s="4" t="s">
        <v>224</v>
      </c>
      <c r="AT83" s="3"/>
      <c r="AU83" s="4"/>
    </row>
    <row r="84" spans="1:47">
      <c r="A84" s="37"/>
      <c r="B84" s="2"/>
      <c r="D84" s="4"/>
      <c r="E84" s="4"/>
      <c r="F84" s="4"/>
      <c r="G84" s="4"/>
      <c r="H84" s="4"/>
      <c r="I84" s="4"/>
      <c r="K84" s="4"/>
      <c r="N84" s="6" t="str">
        <f>VLOOKUP(G:G,'Šifre škola'!A:B,2,0)</f>
        <v>Nepoznata</v>
      </c>
      <c r="AQ84" s="4"/>
      <c r="AR84" s="3"/>
      <c r="AS84" s="4" t="s">
        <v>225</v>
      </c>
      <c r="AT84" s="3"/>
      <c r="AU84" s="4"/>
    </row>
    <row r="85" spans="1:47">
      <c r="A85" s="37"/>
      <c r="B85" s="2"/>
      <c r="D85" s="4"/>
      <c r="E85" s="4"/>
      <c r="F85" s="4"/>
      <c r="G85" s="4"/>
      <c r="H85" s="4"/>
      <c r="I85" s="4"/>
      <c r="K85" s="4"/>
      <c r="N85" s="6" t="str">
        <f>VLOOKUP(G:G,'Šifre škola'!A:B,2,0)</f>
        <v>Nepoznata</v>
      </c>
      <c r="AQ85" s="4"/>
      <c r="AR85" s="3"/>
      <c r="AS85" s="4" t="s">
        <v>226</v>
      </c>
      <c r="AT85" s="3"/>
      <c r="AU85" s="4"/>
    </row>
    <row r="86" spans="1:47">
      <c r="A86" s="37"/>
      <c r="B86" s="2"/>
      <c r="D86" s="4"/>
      <c r="E86" s="4"/>
      <c r="F86" s="4"/>
      <c r="G86" s="4"/>
      <c r="H86" s="4"/>
      <c r="I86" s="4"/>
      <c r="K86" s="4"/>
      <c r="N86" s="6" t="str">
        <f>VLOOKUP(G:G,'Šifre škola'!A:B,2,0)</f>
        <v>Nepoznata</v>
      </c>
      <c r="AQ86" s="4"/>
      <c r="AR86" s="3"/>
      <c r="AS86" s="4" t="s">
        <v>227</v>
      </c>
      <c r="AT86" s="3"/>
      <c r="AU86" s="4"/>
    </row>
    <row r="87" spans="1:47">
      <c r="A87" s="37"/>
      <c r="B87" s="2"/>
      <c r="D87" s="4"/>
      <c r="E87" s="4"/>
      <c r="F87" s="4"/>
      <c r="G87" s="4"/>
      <c r="H87" s="4"/>
      <c r="I87" s="4"/>
      <c r="K87" s="4"/>
      <c r="N87" s="6" t="str">
        <f>VLOOKUP(G:G,'Šifre škola'!A:B,2,0)</f>
        <v>Nepoznata</v>
      </c>
      <c r="AQ87" s="4"/>
      <c r="AR87" s="3"/>
      <c r="AS87" s="4" t="s">
        <v>228</v>
      </c>
      <c r="AT87" s="3"/>
      <c r="AU87" s="4"/>
    </row>
    <row r="88" spans="1:47">
      <c r="A88" s="37"/>
      <c r="B88" s="2"/>
      <c r="D88" s="4"/>
      <c r="E88" s="4"/>
      <c r="F88" s="4"/>
      <c r="G88" s="4"/>
      <c r="H88" s="4"/>
      <c r="I88" s="4"/>
      <c r="K88" s="4"/>
      <c r="N88" s="6" t="str">
        <f>VLOOKUP(G:G,'Šifre škola'!A:B,2,0)</f>
        <v>Nepoznata</v>
      </c>
      <c r="AQ88" s="4"/>
      <c r="AR88" s="3"/>
      <c r="AS88" s="4" t="s">
        <v>229</v>
      </c>
      <c r="AT88" s="3"/>
      <c r="AU88" s="4"/>
    </row>
    <row r="89" spans="1:47">
      <c r="A89" s="37"/>
      <c r="B89" s="2"/>
      <c r="D89" s="4"/>
      <c r="E89" s="4"/>
      <c r="F89" s="4"/>
      <c r="G89" s="4"/>
      <c r="H89" s="4"/>
      <c r="I89" s="4"/>
      <c r="K89" s="4"/>
      <c r="N89" s="6" t="str">
        <f>VLOOKUP(G:G,'Šifre škola'!A:B,2,0)</f>
        <v>Nepoznata</v>
      </c>
      <c r="AQ89" s="4"/>
      <c r="AR89" s="3"/>
      <c r="AS89" s="4" t="s">
        <v>230</v>
      </c>
      <c r="AT89" s="3"/>
      <c r="AU89" s="4"/>
    </row>
    <row r="90" spans="1:47">
      <c r="A90" s="37"/>
      <c r="B90" s="2"/>
      <c r="D90" s="4"/>
      <c r="E90" s="4"/>
      <c r="F90" s="4"/>
      <c r="G90" s="4"/>
      <c r="H90" s="4"/>
      <c r="I90" s="4"/>
      <c r="K90" s="4"/>
      <c r="N90" s="6" t="str">
        <f>VLOOKUP(G:G,'Šifre škola'!A:B,2,0)</f>
        <v>Nepoznata</v>
      </c>
      <c r="AQ90" s="4"/>
      <c r="AR90" s="3"/>
      <c r="AS90" s="4" t="s">
        <v>231</v>
      </c>
      <c r="AT90" s="3"/>
      <c r="AU90" s="4"/>
    </row>
    <row r="91" spans="1:47">
      <c r="A91" s="37"/>
      <c r="B91" s="2"/>
      <c r="D91" s="4"/>
      <c r="E91" s="4"/>
      <c r="F91" s="4"/>
      <c r="G91" s="4"/>
      <c r="H91" s="4"/>
      <c r="I91" s="4"/>
      <c r="K91" s="4"/>
      <c r="N91" s="6" t="str">
        <f>VLOOKUP(G:G,'Šifre škola'!A:B,2,0)</f>
        <v>Nepoznata</v>
      </c>
      <c r="AQ91" s="4"/>
      <c r="AR91" s="3"/>
      <c r="AS91" s="4" t="s">
        <v>232</v>
      </c>
      <c r="AT91" s="3"/>
      <c r="AU91" s="4"/>
    </row>
    <row r="92" spans="1:47">
      <c r="A92" s="37"/>
      <c r="B92" s="2"/>
      <c r="D92" s="4"/>
      <c r="E92" s="4"/>
      <c r="F92" s="4"/>
      <c r="G92" s="4"/>
      <c r="H92" s="4"/>
      <c r="I92" s="4"/>
      <c r="K92" s="4"/>
      <c r="N92" s="6" t="str">
        <f>VLOOKUP(G:G,'Šifre škola'!A:B,2,0)</f>
        <v>Nepoznata</v>
      </c>
      <c r="AQ92" s="4"/>
      <c r="AR92" s="3"/>
      <c r="AS92" s="4" t="s">
        <v>233</v>
      </c>
      <c r="AT92" s="3"/>
      <c r="AU92" s="4"/>
    </row>
    <row r="93" spans="1:47">
      <c r="A93" s="37"/>
      <c r="B93" s="2"/>
      <c r="D93" s="4"/>
      <c r="E93" s="4"/>
      <c r="F93" s="4"/>
      <c r="G93" s="4"/>
      <c r="H93" s="4"/>
      <c r="I93" s="4"/>
      <c r="K93" s="4"/>
      <c r="N93" s="6" t="str">
        <f>VLOOKUP(G:G,'Šifre škola'!A:B,2,0)</f>
        <v>Nepoznata</v>
      </c>
      <c r="AQ93" s="4"/>
      <c r="AR93" s="3"/>
      <c r="AS93" s="4" t="s">
        <v>234</v>
      </c>
      <c r="AT93" s="3"/>
      <c r="AU93" s="4"/>
    </row>
    <row r="94" spans="1:47">
      <c r="A94" s="37"/>
      <c r="B94" s="2"/>
      <c r="D94" s="4"/>
      <c r="E94" s="4"/>
      <c r="F94" s="4"/>
      <c r="G94" s="4"/>
      <c r="H94" s="4"/>
      <c r="I94" s="4"/>
      <c r="K94" s="4"/>
      <c r="N94" s="6" t="str">
        <f>VLOOKUP(G:G,'Šifre škola'!A:B,2,0)</f>
        <v>Nepoznata</v>
      </c>
      <c r="AQ94" s="4"/>
      <c r="AR94" s="3"/>
      <c r="AS94" s="4" t="s">
        <v>235</v>
      </c>
      <c r="AT94" s="3"/>
      <c r="AU94" s="4"/>
    </row>
    <row r="95" spans="1:47">
      <c r="A95" s="37"/>
      <c r="B95" s="2"/>
      <c r="D95" s="4"/>
      <c r="E95" s="4"/>
      <c r="F95" s="4"/>
      <c r="G95" s="4"/>
      <c r="H95" s="4"/>
      <c r="I95" s="4"/>
      <c r="K95" s="4"/>
      <c r="N95" s="6" t="str">
        <f>VLOOKUP(G:G,'Šifre škola'!A:B,2,0)</f>
        <v>Nepoznata</v>
      </c>
      <c r="AQ95" s="4"/>
      <c r="AR95" s="3"/>
      <c r="AS95" s="4" t="s">
        <v>236</v>
      </c>
      <c r="AT95" s="3"/>
      <c r="AU95" s="4"/>
    </row>
    <row r="96" spans="1:47">
      <c r="A96" s="37"/>
      <c r="B96" s="2"/>
      <c r="D96" s="4"/>
      <c r="E96" s="4"/>
      <c r="F96" s="4"/>
      <c r="G96" s="4"/>
      <c r="H96" s="4"/>
      <c r="I96" s="4"/>
      <c r="K96" s="4"/>
      <c r="N96" s="6" t="str">
        <f>VLOOKUP(G:G,'Šifre škola'!A:B,2,0)</f>
        <v>Nepoznata</v>
      </c>
      <c r="AQ96" s="4"/>
      <c r="AR96" s="3"/>
      <c r="AS96" s="4" t="s">
        <v>237</v>
      </c>
      <c r="AT96" s="3"/>
      <c r="AU96" s="4"/>
    </row>
    <row r="97" spans="1:47">
      <c r="A97" s="37"/>
      <c r="B97" s="2"/>
      <c r="D97" s="4"/>
      <c r="E97" s="4"/>
      <c r="F97" s="4"/>
      <c r="G97" s="4"/>
      <c r="H97" s="4"/>
      <c r="I97" s="4"/>
      <c r="K97" s="4"/>
      <c r="N97" s="6" t="str">
        <f>VLOOKUP(G:G,'Šifre škola'!A:B,2,0)</f>
        <v>Nepoznata</v>
      </c>
      <c r="AQ97" s="4"/>
      <c r="AR97" s="3"/>
      <c r="AS97" s="4" t="s">
        <v>238</v>
      </c>
      <c r="AT97" s="3"/>
      <c r="AU97" s="4"/>
    </row>
    <row r="98" spans="1:47">
      <c r="A98" s="37"/>
      <c r="B98" s="2"/>
      <c r="D98" s="4"/>
      <c r="E98" s="4"/>
      <c r="F98" s="4"/>
      <c r="G98" s="4"/>
      <c r="H98" s="4"/>
      <c r="I98" s="4"/>
      <c r="K98" s="4"/>
      <c r="N98" s="6" t="str">
        <f>VLOOKUP(G:G,'Šifre škola'!A:B,2,0)</f>
        <v>Nepoznata</v>
      </c>
      <c r="AQ98" s="4"/>
      <c r="AR98" s="3"/>
      <c r="AS98" s="4" t="s">
        <v>239</v>
      </c>
      <c r="AT98" s="3"/>
      <c r="AU98" s="4"/>
    </row>
    <row r="99" spans="1:47">
      <c r="A99" s="37"/>
      <c r="B99" s="2"/>
      <c r="D99" s="4"/>
      <c r="E99" s="4"/>
      <c r="F99" s="4"/>
      <c r="G99" s="4"/>
      <c r="H99" s="4"/>
      <c r="I99" s="4"/>
      <c r="K99" s="4"/>
      <c r="N99" s="6" t="str">
        <f>VLOOKUP(G:G,'Šifre škola'!A:B,2,0)</f>
        <v>Nepoznata</v>
      </c>
      <c r="AQ99" s="4"/>
      <c r="AR99" s="3"/>
      <c r="AS99" s="4" t="s">
        <v>240</v>
      </c>
      <c r="AT99" s="3"/>
      <c r="AU99" s="4"/>
    </row>
    <row r="100" spans="1:47">
      <c r="A100" s="37"/>
      <c r="B100" s="2"/>
      <c r="D100" s="4"/>
      <c r="E100" s="4"/>
      <c r="F100" s="4"/>
      <c r="G100" s="4"/>
      <c r="H100" s="4"/>
      <c r="I100" s="4"/>
      <c r="K100" s="4"/>
      <c r="N100" s="6" t="str">
        <f>VLOOKUP(G:G,'Šifre škola'!A:B,2,0)</f>
        <v>Nepoznata</v>
      </c>
      <c r="AQ100" s="4"/>
      <c r="AR100" s="3"/>
      <c r="AS100" s="4" t="s">
        <v>241</v>
      </c>
      <c r="AT100" s="3"/>
      <c r="AU100" s="4"/>
    </row>
    <row r="101" spans="1:47">
      <c r="A101" s="37"/>
      <c r="B101" s="2"/>
      <c r="D101" s="4"/>
      <c r="E101" s="4"/>
      <c r="F101" s="4"/>
      <c r="G101" s="4"/>
      <c r="H101" s="4"/>
      <c r="I101" s="4"/>
      <c r="K101" s="4"/>
      <c r="N101" s="6" t="str">
        <f>VLOOKUP(G:G,'Šifre škola'!A:B,2,0)</f>
        <v>Nepoznata</v>
      </c>
      <c r="AQ101" s="4"/>
      <c r="AR101" s="3"/>
      <c r="AS101" s="3" t="s">
        <v>242</v>
      </c>
      <c r="AT101" s="3"/>
      <c r="AU101" s="4"/>
    </row>
    <row r="102" spans="1:47">
      <c r="A102" s="37"/>
      <c r="B102" s="2"/>
      <c r="D102" s="4"/>
      <c r="E102" s="4"/>
      <c r="F102" s="4"/>
      <c r="G102" s="4"/>
      <c r="H102" s="4"/>
      <c r="I102" s="4"/>
      <c r="K102" s="4"/>
      <c r="N102" s="6" t="str">
        <f>VLOOKUP(G:G,'Šifre škola'!A:B,2,0)</f>
        <v>Nepoznata</v>
      </c>
      <c r="AQ102" s="4"/>
      <c r="AR102" s="3"/>
      <c r="AS102" s="4" t="s">
        <v>243</v>
      </c>
      <c r="AT102" s="3"/>
      <c r="AU102" s="4"/>
    </row>
    <row r="103" spans="1:47">
      <c r="A103" s="37"/>
      <c r="B103" s="2"/>
      <c r="D103" s="4"/>
      <c r="E103" s="4"/>
      <c r="F103" s="4"/>
      <c r="G103" s="4"/>
      <c r="H103" s="4"/>
      <c r="I103" s="4"/>
      <c r="K103" s="4"/>
      <c r="N103" s="6" t="str">
        <f>VLOOKUP(G:G,'Šifre škola'!A:B,2,0)</f>
        <v>Nepoznata</v>
      </c>
      <c r="AQ103" s="4"/>
      <c r="AR103" s="3"/>
      <c r="AS103" s="4" t="s">
        <v>244</v>
      </c>
      <c r="AT103" s="3"/>
      <c r="AU103" s="4"/>
    </row>
    <row r="104" spans="1:47">
      <c r="A104" s="37"/>
      <c r="B104" s="2"/>
      <c r="D104" s="4"/>
      <c r="E104" s="4"/>
      <c r="F104" s="4"/>
      <c r="G104" s="4"/>
      <c r="H104" s="4"/>
      <c r="I104" s="4"/>
      <c r="K104" s="4"/>
      <c r="N104" s="6" t="str">
        <f>VLOOKUP(G:G,'Šifre škola'!A:B,2,0)</f>
        <v>Nepoznata</v>
      </c>
      <c r="AQ104" s="4"/>
      <c r="AR104" s="3"/>
      <c r="AS104" s="4" t="s">
        <v>245</v>
      </c>
      <c r="AT104" s="3"/>
      <c r="AU104" s="4"/>
    </row>
    <row r="105" spans="1:47">
      <c r="A105" s="37"/>
      <c r="B105" s="2"/>
      <c r="D105" s="4"/>
      <c r="E105" s="4"/>
      <c r="F105" s="4"/>
      <c r="G105" s="4"/>
      <c r="H105" s="4"/>
      <c r="I105" s="4"/>
      <c r="K105" s="4"/>
      <c r="N105" s="6" t="str">
        <f>VLOOKUP(G:G,'Šifre škola'!A:B,2,0)</f>
        <v>Nepoznata</v>
      </c>
      <c r="AQ105" s="4"/>
      <c r="AR105" s="3"/>
      <c r="AS105" s="4" t="s">
        <v>246</v>
      </c>
      <c r="AT105" s="3"/>
      <c r="AU105" s="4"/>
    </row>
    <row r="106" spans="1:47">
      <c r="A106" s="37"/>
      <c r="B106" s="2"/>
      <c r="D106" s="4"/>
      <c r="E106" s="4"/>
      <c r="F106" s="4"/>
      <c r="G106" s="4"/>
      <c r="H106" s="4"/>
      <c r="I106" s="4"/>
      <c r="K106" s="4"/>
      <c r="N106" s="6" t="str">
        <f>VLOOKUP(G:G,'Šifre škola'!A:B,2,0)</f>
        <v>Nepoznata</v>
      </c>
      <c r="AQ106" s="4"/>
      <c r="AR106" s="3"/>
      <c r="AS106" s="4" t="s">
        <v>247</v>
      </c>
      <c r="AT106" s="3"/>
      <c r="AU106" s="4"/>
    </row>
    <row r="107" spans="1:47">
      <c r="A107" s="37"/>
      <c r="B107" s="2"/>
      <c r="D107" s="4"/>
      <c r="E107" s="4"/>
      <c r="F107" s="4"/>
      <c r="G107" s="4"/>
      <c r="H107" s="4"/>
      <c r="I107" s="4"/>
      <c r="K107" s="4"/>
      <c r="N107" s="6" t="str">
        <f>VLOOKUP(G:G,'Šifre škola'!A:B,2,0)</f>
        <v>Nepoznata</v>
      </c>
      <c r="AQ107" s="4"/>
      <c r="AR107" s="3"/>
      <c r="AS107" s="4" t="s">
        <v>248</v>
      </c>
      <c r="AT107" s="3"/>
      <c r="AU107" s="4"/>
    </row>
    <row r="108" spans="1:47">
      <c r="A108" s="37"/>
      <c r="B108" s="2"/>
      <c r="D108" s="4"/>
      <c r="E108" s="4"/>
      <c r="F108" s="4"/>
      <c r="G108" s="4"/>
      <c r="H108" s="4"/>
      <c r="I108" s="4"/>
      <c r="K108" s="4"/>
      <c r="N108" s="6" t="str">
        <f>VLOOKUP(G:G,'Šifre škola'!A:B,2,0)</f>
        <v>Nepoznata</v>
      </c>
      <c r="AQ108" s="4"/>
      <c r="AR108" s="3"/>
      <c r="AS108" s="4" t="s">
        <v>249</v>
      </c>
      <c r="AT108" s="3"/>
      <c r="AU108" s="4"/>
    </row>
    <row r="109" spans="1:47">
      <c r="A109" s="37"/>
      <c r="B109" s="2"/>
      <c r="D109" s="4"/>
      <c r="E109" s="4"/>
      <c r="F109" s="4"/>
      <c r="G109" s="4"/>
      <c r="H109" s="4"/>
      <c r="I109" s="4"/>
      <c r="K109" s="4"/>
      <c r="N109" s="6" t="str">
        <f>VLOOKUP(G:G,'Šifre škola'!A:B,2,0)</f>
        <v>Nepoznata</v>
      </c>
      <c r="AQ109" s="4"/>
      <c r="AR109" s="3"/>
      <c r="AS109" s="4" t="s">
        <v>250</v>
      </c>
      <c r="AT109" s="3"/>
      <c r="AU109" s="4"/>
    </row>
    <row r="110" spans="1:47">
      <c r="A110" s="37"/>
      <c r="B110" s="2"/>
      <c r="D110" s="4"/>
      <c r="E110" s="4"/>
      <c r="F110" s="4"/>
      <c r="G110" s="4"/>
      <c r="H110" s="4"/>
      <c r="I110" s="4"/>
      <c r="K110" s="4"/>
      <c r="N110" s="6" t="str">
        <f>VLOOKUP(G:G,'Šifre škola'!A:B,2,0)</f>
        <v>Nepoznata</v>
      </c>
      <c r="AQ110" s="4"/>
      <c r="AR110" s="3"/>
      <c r="AS110" s="4" t="s">
        <v>251</v>
      </c>
      <c r="AT110" s="3"/>
      <c r="AU110" s="4"/>
    </row>
    <row r="111" spans="1:47">
      <c r="A111" s="37"/>
      <c r="B111" s="2"/>
      <c r="D111" s="4"/>
      <c r="E111" s="4"/>
      <c r="F111" s="4"/>
      <c r="G111" s="4"/>
      <c r="H111" s="4"/>
      <c r="I111" s="4"/>
      <c r="K111" s="4"/>
      <c r="N111" s="6" t="str">
        <f>VLOOKUP(G:G,'Šifre škola'!A:B,2,0)</f>
        <v>Nepoznata</v>
      </c>
      <c r="AQ111" s="4"/>
      <c r="AR111" s="3"/>
      <c r="AS111" s="4" t="s">
        <v>252</v>
      </c>
      <c r="AT111" s="3"/>
      <c r="AU111" s="4"/>
    </row>
    <row r="112" spans="1:47">
      <c r="A112" s="37"/>
      <c r="B112" s="2"/>
      <c r="D112" s="4"/>
      <c r="E112" s="4"/>
      <c r="F112" s="4"/>
      <c r="G112" s="4"/>
      <c r="H112" s="4"/>
      <c r="I112" s="4"/>
      <c r="K112" s="4"/>
      <c r="N112" s="6" t="str">
        <f>VLOOKUP(G:G,'Šifre škola'!A:B,2,0)</f>
        <v>Nepoznata</v>
      </c>
      <c r="AQ112" s="4"/>
      <c r="AR112" s="3"/>
      <c r="AS112" s="4" t="s">
        <v>253</v>
      </c>
      <c r="AT112" s="3"/>
      <c r="AU112" s="4"/>
    </row>
    <row r="113" spans="1:47">
      <c r="A113" s="37"/>
      <c r="B113" s="2"/>
      <c r="D113" s="4"/>
      <c r="E113" s="4"/>
      <c r="F113" s="4"/>
      <c r="G113" s="4"/>
      <c r="H113" s="4"/>
      <c r="I113" s="4"/>
      <c r="K113" s="4"/>
      <c r="N113" s="6" t="str">
        <f>VLOOKUP(G:G,'Šifre škola'!A:B,2,0)</f>
        <v>Nepoznata</v>
      </c>
      <c r="AQ113" s="4"/>
      <c r="AR113" s="3"/>
      <c r="AS113" s="4" t="s">
        <v>254</v>
      </c>
      <c r="AT113" s="3"/>
      <c r="AU113" s="4"/>
    </row>
    <row r="114" spans="1:47">
      <c r="A114" s="37"/>
      <c r="B114" s="2"/>
      <c r="D114" s="4"/>
      <c r="E114" s="4"/>
      <c r="F114" s="4"/>
      <c r="G114" s="4"/>
      <c r="H114" s="4"/>
      <c r="I114" s="4"/>
      <c r="K114" s="4"/>
      <c r="N114" s="6" t="str">
        <f>VLOOKUP(G:G,'Šifre škola'!A:B,2,0)</f>
        <v>Nepoznata</v>
      </c>
      <c r="AQ114" s="4"/>
      <c r="AR114" s="3"/>
      <c r="AS114" s="4" t="s">
        <v>255</v>
      </c>
      <c r="AT114" s="3"/>
      <c r="AU114" s="4"/>
    </row>
    <row r="115" spans="1:47">
      <c r="A115" s="37"/>
      <c r="B115" s="2"/>
      <c r="D115" s="4"/>
      <c r="E115" s="4"/>
      <c r="F115" s="4"/>
      <c r="G115" s="4"/>
      <c r="H115" s="4"/>
      <c r="I115" s="4"/>
      <c r="K115" s="4"/>
      <c r="N115" s="6" t="str">
        <f>VLOOKUP(G:G,'Šifre škola'!A:B,2,0)</f>
        <v>Nepoznata</v>
      </c>
      <c r="AQ115" s="4"/>
      <c r="AR115" s="3"/>
      <c r="AS115" s="4" t="s">
        <v>256</v>
      </c>
      <c r="AT115" s="3"/>
      <c r="AU115" s="4"/>
    </row>
    <row r="116" spans="1:47">
      <c r="A116" s="37"/>
      <c r="B116" s="2"/>
      <c r="D116" s="4"/>
      <c r="E116" s="4"/>
      <c r="F116" s="4"/>
      <c r="G116" s="4"/>
      <c r="H116" s="4"/>
      <c r="I116" s="4"/>
      <c r="K116" s="4"/>
      <c r="N116" s="6" t="str">
        <f>VLOOKUP(G:G,'Šifre škola'!A:B,2,0)</f>
        <v>Nepoznata</v>
      </c>
      <c r="AQ116" s="4"/>
      <c r="AR116" s="3"/>
      <c r="AS116" s="4" t="s">
        <v>257</v>
      </c>
      <c r="AT116" s="3"/>
      <c r="AU116" s="4"/>
    </row>
    <row r="117" spans="1:47">
      <c r="A117" s="37"/>
      <c r="B117" s="2"/>
      <c r="D117" s="4"/>
      <c r="E117" s="4"/>
      <c r="F117" s="4"/>
      <c r="G117" s="4"/>
      <c r="H117" s="4"/>
      <c r="I117" s="4"/>
      <c r="K117" s="4"/>
      <c r="N117" s="6" t="str">
        <f>VLOOKUP(G:G,'Šifre škola'!A:B,2,0)</f>
        <v>Nepoznata</v>
      </c>
      <c r="AQ117" s="4"/>
      <c r="AR117" s="3"/>
      <c r="AS117" s="4" t="s">
        <v>258</v>
      </c>
      <c r="AT117" s="3"/>
      <c r="AU117" s="4"/>
    </row>
    <row r="118" spans="1:47">
      <c r="A118" s="37"/>
      <c r="B118" s="2"/>
      <c r="D118" s="4"/>
      <c r="E118" s="4"/>
      <c r="F118" s="4"/>
      <c r="G118" s="4"/>
      <c r="H118" s="4"/>
      <c r="I118" s="4"/>
      <c r="K118" s="4"/>
      <c r="N118" s="6" t="str">
        <f>VLOOKUP(G:G,'Šifre škola'!A:B,2,0)</f>
        <v>Nepoznata</v>
      </c>
      <c r="AQ118" s="4"/>
      <c r="AR118" s="3"/>
      <c r="AS118" s="4" t="s">
        <v>259</v>
      </c>
      <c r="AT118" s="3"/>
      <c r="AU118" s="4"/>
    </row>
    <row r="119" spans="1:47">
      <c r="A119" s="37"/>
      <c r="B119" s="2"/>
      <c r="D119" s="4"/>
      <c r="E119" s="4"/>
      <c r="F119" s="4"/>
      <c r="G119" s="4"/>
      <c r="H119" s="4"/>
      <c r="I119" s="4"/>
      <c r="K119" s="4"/>
      <c r="N119" s="6" t="str">
        <f>VLOOKUP(G:G,'Šifre škola'!A:B,2,0)</f>
        <v>Nepoznata</v>
      </c>
      <c r="AQ119" s="4"/>
      <c r="AR119" s="3"/>
      <c r="AS119" s="4" t="s">
        <v>260</v>
      </c>
      <c r="AT119" s="3"/>
      <c r="AU119" s="4"/>
    </row>
    <row r="120" spans="1:47">
      <c r="A120" s="37"/>
      <c r="B120" s="2"/>
      <c r="D120" s="4"/>
      <c r="E120" s="4"/>
      <c r="F120" s="4"/>
      <c r="G120" s="4"/>
      <c r="H120" s="4"/>
      <c r="I120" s="4"/>
      <c r="K120" s="4"/>
      <c r="N120" s="6" t="str">
        <f>VLOOKUP(G:G,'Šifre škola'!A:B,2,0)</f>
        <v>Nepoznata</v>
      </c>
      <c r="AQ120" s="4"/>
      <c r="AR120" s="3"/>
      <c r="AS120" s="4" t="s">
        <v>261</v>
      </c>
      <c r="AT120" s="3"/>
      <c r="AU120" s="4"/>
    </row>
    <row r="121" spans="1:47">
      <c r="A121" s="37"/>
      <c r="B121" s="2"/>
      <c r="D121" s="4"/>
      <c r="E121" s="4"/>
      <c r="F121" s="4"/>
      <c r="G121" s="4"/>
      <c r="H121" s="4"/>
      <c r="I121" s="4"/>
      <c r="K121" s="4"/>
      <c r="N121" s="6" t="str">
        <f>VLOOKUP(G:G,'Šifre škola'!A:B,2,0)</f>
        <v>Nepoznata</v>
      </c>
      <c r="AQ121" s="4"/>
      <c r="AR121" s="3"/>
      <c r="AS121" s="4" t="s">
        <v>262</v>
      </c>
      <c r="AT121" s="3"/>
      <c r="AU121" s="4"/>
    </row>
    <row r="122" spans="1:47">
      <c r="A122" s="37"/>
      <c r="B122" s="2"/>
      <c r="D122" s="4"/>
      <c r="E122" s="4"/>
      <c r="F122" s="4"/>
      <c r="G122" s="4"/>
      <c r="H122" s="4"/>
      <c r="I122" s="4"/>
      <c r="K122" s="4"/>
      <c r="N122" s="6" t="str">
        <f>VLOOKUP(G:G,'Šifre škola'!A:B,2,0)</f>
        <v>Nepoznata</v>
      </c>
      <c r="AQ122" s="4"/>
      <c r="AR122" s="3"/>
      <c r="AS122" s="4" t="s">
        <v>263</v>
      </c>
      <c r="AT122" s="3"/>
      <c r="AU122" s="4"/>
    </row>
    <row r="123" spans="1:47">
      <c r="A123" s="37"/>
      <c r="B123" s="2"/>
      <c r="D123" s="4"/>
      <c r="E123" s="4"/>
      <c r="F123" s="4"/>
      <c r="G123" s="4"/>
      <c r="H123" s="4"/>
      <c r="I123" s="4"/>
      <c r="K123" s="4"/>
      <c r="N123" s="6" t="str">
        <f>VLOOKUP(G:G,'Šifre škola'!A:B,2,0)</f>
        <v>Nepoznata</v>
      </c>
      <c r="AQ123" s="4"/>
      <c r="AR123" s="3"/>
      <c r="AS123" s="4" t="s">
        <v>264</v>
      </c>
      <c r="AT123" s="3"/>
      <c r="AU123" s="4"/>
    </row>
    <row r="124" spans="1:47">
      <c r="A124" s="37"/>
      <c r="B124" s="2"/>
      <c r="D124" s="4"/>
      <c r="E124" s="4"/>
      <c r="F124" s="4"/>
      <c r="G124" s="4"/>
      <c r="H124" s="4"/>
      <c r="I124" s="4"/>
      <c r="K124" s="4"/>
      <c r="N124" s="6" t="str">
        <f>VLOOKUP(G:G,'Šifre škola'!A:B,2,0)</f>
        <v>Nepoznata</v>
      </c>
      <c r="AQ124" s="4"/>
      <c r="AR124" s="3"/>
      <c r="AS124" s="4" t="s">
        <v>265</v>
      </c>
      <c r="AT124" s="3"/>
      <c r="AU124" s="4"/>
    </row>
    <row r="125" spans="1:47">
      <c r="A125" s="37"/>
      <c r="B125" s="2"/>
      <c r="D125" s="4"/>
      <c r="E125" s="4"/>
      <c r="F125" s="4"/>
      <c r="G125" s="4"/>
      <c r="H125" s="4"/>
      <c r="I125" s="4"/>
      <c r="K125" s="4"/>
      <c r="N125" s="6" t="str">
        <f>VLOOKUP(G:G,'Šifre škola'!A:B,2,0)</f>
        <v>Nepoznata</v>
      </c>
      <c r="AQ125" s="4"/>
      <c r="AR125" s="3"/>
      <c r="AS125" s="4" t="s">
        <v>266</v>
      </c>
      <c r="AT125" s="3"/>
      <c r="AU125" s="4"/>
    </row>
    <row r="126" spans="1:47">
      <c r="A126" s="37"/>
      <c r="B126" s="2"/>
      <c r="D126" s="4"/>
      <c r="E126" s="4"/>
      <c r="F126" s="4"/>
      <c r="G126" s="4"/>
      <c r="H126" s="4"/>
      <c r="I126" s="4"/>
      <c r="K126" s="4"/>
      <c r="N126" s="6" t="str">
        <f>VLOOKUP(G:G,'Šifre škola'!A:B,2,0)</f>
        <v>Nepoznata</v>
      </c>
      <c r="AQ126" s="4"/>
      <c r="AR126" s="3"/>
      <c r="AS126" s="4" t="s">
        <v>267</v>
      </c>
      <c r="AT126" s="3"/>
      <c r="AU126" s="4"/>
    </row>
    <row r="127" spans="1:47">
      <c r="A127" s="37"/>
      <c r="B127" s="2"/>
      <c r="D127" s="4"/>
      <c r="E127" s="4"/>
      <c r="F127" s="4"/>
      <c r="G127" s="4"/>
      <c r="H127" s="4"/>
      <c r="I127" s="4"/>
      <c r="K127" s="4"/>
      <c r="N127" s="6" t="str">
        <f>VLOOKUP(G:G,'Šifre škola'!A:B,2,0)</f>
        <v>Nepoznata</v>
      </c>
      <c r="AQ127" s="4"/>
      <c r="AR127" s="3"/>
      <c r="AS127" s="4" t="s">
        <v>268</v>
      </c>
      <c r="AT127" s="3"/>
      <c r="AU127" s="4"/>
    </row>
    <row r="128" spans="1:47">
      <c r="A128" s="37"/>
      <c r="B128" s="2"/>
      <c r="D128" s="4"/>
      <c r="E128" s="4"/>
      <c r="F128" s="4"/>
      <c r="G128" s="4"/>
      <c r="H128" s="4"/>
      <c r="I128" s="4"/>
      <c r="K128" s="4"/>
      <c r="N128" s="6" t="str">
        <f>VLOOKUP(G:G,'Šifre škola'!A:B,2,0)</f>
        <v>Nepoznata</v>
      </c>
      <c r="AQ128" s="4"/>
      <c r="AR128" s="3"/>
      <c r="AS128" s="4" t="s">
        <v>269</v>
      </c>
      <c r="AT128" s="3"/>
      <c r="AU128" s="4"/>
    </row>
    <row r="129" spans="1:47">
      <c r="A129" s="37"/>
      <c r="B129" s="2"/>
      <c r="D129" s="4"/>
      <c r="E129" s="4"/>
      <c r="F129" s="4"/>
      <c r="G129" s="4"/>
      <c r="H129" s="4"/>
      <c r="I129" s="4"/>
      <c r="K129" s="4"/>
      <c r="N129" s="6" t="str">
        <f>VLOOKUP(G:G,'Šifre škola'!A:B,2,0)</f>
        <v>Nepoznata</v>
      </c>
      <c r="AQ129" s="4"/>
      <c r="AR129" s="3"/>
      <c r="AS129" s="4" t="s">
        <v>270</v>
      </c>
      <c r="AT129" s="3"/>
      <c r="AU129" s="4"/>
    </row>
    <row r="130" spans="1:47">
      <c r="A130" s="37"/>
      <c r="B130" s="2"/>
      <c r="D130" s="4"/>
      <c r="E130" s="4"/>
      <c r="F130" s="4"/>
      <c r="G130" s="4"/>
      <c r="H130" s="4"/>
      <c r="I130" s="4"/>
      <c r="K130" s="4"/>
      <c r="N130" s="6" t="str">
        <f>VLOOKUP(G:G,'Šifre škola'!A:B,2,0)</f>
        <v>Nepoznata</v>
      </c>
      <c r="AQ130" s="4"/>
      <c r="AR130" s="3"/>
      <c r="AS130" s="4" t="s">
        <v>271</v>
      </c>
      <c r="AT130" s="3"/>
      <c r="AU130" s="4"/>
    </row>
    <row r="131" spans="1:47">
      <c r="A131" s="37"/>
      <c r="B131" s="2"/>
      <c r="D131" s="4"/>
      <c r="E131" s="4"/>
      <c r="F131" s="4"/>
      <c r="G131" s="4"/>
      <c r="H131" s="4"/>
      <c r="I131" s="4"/>
      <c r="K131" s="4"/>
      <c r="N131" s="6" t="str">
        <f>VLOOKUP(G:G,'Šifre škola'!A:B,2,0)</f>
        <v>Nepoznata</v>
      </c>
      <c r="AQ131" s="4"/>
      <c r="AR131" s="3"/>
      <c r="AS131" s="4" t="s">
        <v>272</v>
      </c>
      <c r="AT131" s="3"/>
      <c r="AU131" s="4"/>
    </row>
    <row r="132" spans="1:47">
      <c r="A132" s="37"/>
      <c r="B132" s="2"/>
      <c r="D132" s="4"/>
      <c r="E132" s="4"/>
      <c r="F132" s="4"/>
      <c r="G132" s="4"/>
      <c r="H132" s="4"/>
      <c r="I132" s="4"/>
      <c r="K132" s="4"/>
      <c r="N132" s="6" t="str">
        <f>VLOOKUP(G:G,'Šifre škola'!A:B,2,0)</f>
        <v>Nepoznata</v>
      </c>
      <c r="AQ132" s="4"/>
      <c r="AR132" s="3"/>
      <c r="AS132" s="4" t="s">
        <v>273</v>
      </c>
      <c r="AT132" s="3"/>
      <c r="AU132" s="4"/>
    </row>
    <row r="133" spans="1:47">
      <c r="A133" s="37"/>
      <c r="B133" s="2"/>
      <c r="D133" s="4"/>
      <c r="E133" s="4"/>
      <c r="F133" s="4"/>
      <c r="G133" s="4"/>
      <c r="H133" s="4"/>
      <c r="I133" s="4"/>
      <c r="K133" s="4"/>
      <c r="N133" s="6" t="str">
        <f>VLOOKUP(G:G,'Šifre škola'!A:B,2,0)</f>
        <v>Nepoznata</v>
      </c>
      <c r="AQ133" s="4"/>
      <c r="AR133" s="3"/>
      <c r="AS133" s="4" t="s">
        <v>274</v>
      </c>
      <c r="AT133" s="3"/>
      <c r="AU133" s="4"/>
    </row>
    <row r="134" spans="1:47">
      <c r="A134" s="37"/>
      <c r="B134" s="2"/>
      <c r="D134" s="4"/>
      <c r="E134" s="4"/>
      <c r="F134" s="4"/>
      <c r="G134" s="4"/>
      <c r="H134" s="4"/>
      <c r="I134" s="4"/>
      <c r="K134" s="4"/>
      <c r="N134" s="6" t="str">
        <f>VLOOKUP(G:G,'Šifre škola'!A:B,2,0)</f>
        <v>Nepoznata</v>
      </c>
      <c r="AQ134" s="4"/>
      <c r="AR134" s="3"/>
      <c r="AS134" s="4" t="s">
        <v>275</v>
      </c>
      <c r="AT134" s="3"/>
      <c r="AU134" s="4"/>
    </row>
    <row r="135" spans="1:47">
      <c r="A135" s="37"/>
      <c r="B135" s="2"/>
      <c r="D135" s="4"/>
      <c r="E135" s="4"/>
      <c r="F135" s="4"/>
      <c r="G135" s="4"/>
      <c r="H135" s="4"/>
      <c r="I135" s="4"/>
      <c r="K135" s="4"/>
      <c r="N135" s="6" t="str">
        <f>VLOOKUP(G:G,'Šifre škola'!A:B,2,0)</f>
        <v>Nepoznata</v>
      </c>
      <c r="AQ135" s="4"/>
      <c r="AR135" s="3"/>
      <c r="AS135" s="4" t="s">
        <v>276</v>
      </c>
      <c r="AT135" s="3"/>
      <c r="AU135" s="4"/>
    </row>
    <row r="136" spans="1:47">
      <c r="A136" s="37"/>
      <c r="B136" s="2"/>
      <c r="D136" s="4"/>
      <c r="E136" s="4"/>
      <c r="F136" s="4"/>
      <c r="G136" s="4"/>
      <c r="H136" s="4"/>
      <c r="I136" s="4"/>
      <c r="K136" s="4"/>
      <c r="N136" s="6" t="str">
        <f>VLOOKUP(G:G,'Šifre škola'!A:B,2,0)</f>
        <v>Nepoznata</v>
      </c>
      <c r="AQ136" s="4"/>
      <c r="AR136" s="3"/>
      <c r="AS136" s="4" t="s">
        <v>277</v>
      </c>
      <c r="AT136" s="3"/>
      <c r="AU136" s="4"/>
    </row>
    <row r="137" spans="1:47">
      <c r="A137" s="37"/>
      <c r="B137" s="2"/>
      <c r="D137" s="4"/>
      <c r="E137" s="4"/>
      <c r="F137" s="4"/>
      <c r="G137" s="4"/>
      <c r="H137" s="4"/>
      <c r="I137" s="4"/>
      <c r="K137" s="4"/>
      <c r="N137" s="6" t="str">
        <f>VLOOKUP(G:G,'Šifre škola'!A:B,2,0)</f>
        <v>Nepoznata</v>
      </c>
      <c r="AQ137" s="4"/>
      <c r="AR137" s="3"/>
      <c r="AS137" s="4" t="s">
        <v>278</v>
      </c>
      <c r="AT137" s="3"/>
      <c r="AU137" s="4"/>
    </row>
    <row r="138" spans="1:47">
      <c r="A138" s="37"/>
      <c r="B138" s="2"/>
      <c r="D138" s="4"/>
      <c r="E138" s="4"/>
      <c r="F138" s="4"/>
      <c r="G138" s="4"/>
      <c r="H138" s="4"/>
      <c r="I138" s="4"/>
      <c r="K138" s="4"/>
      <c r="N138" s="6" t="str">
        <f>VLOOKUP(G:G,'Šifre škola'!A:B,2,0)</f>
        <v>Nepoznata</v>
      </c>
      <c r="AQ138" s="4"/>
      <c r="AR138" s="3"/>
      <c r="AS138" s="4" t="s">
        <v>279</v>
      </c>
      <c r="AT138" s="3"/>
      <c r="AU138" s="4"/>
    </row>
    <row r="139" spans="1:47">
      <c r="A139" s="37"/>
      <c r="B139" s="2"/>
      <c r="D139" s="4"/>
      <c r="E139" s="4"/>
      <c r="F139" s="4"/>
      <c r="G139" s="4"/>
      <c r="H139" s="4"/>
      <c r="I139" s="4"/>
      <c r="K139" s="4"/>
      <c r="N139" s="6" t="str">
        <f>VLOOKUP(G:G,'Šifre škola'!A:B,2,0)</f>
        <v>Nepoznata</v>
      </c>
      <c r="AQ139" s="4"/>
      <c r="AR139" s="3"/>
      <c r="AS139" s="4" t="s">
        <v>280</v>
      </c>
      <c r="AT139" s="3"/>
      <c r="AU139" s="4"/>
    </row>
    <row r="140" spans="1:47">
      <c r="A140" s="37"/>
      <c r="B140" s="2"/>
      <c r="D140" s="4"/>
      <c r="E140" s="4"/>
      <c r="F140" s="4"/>
      <c r="G140" s="4"/>
      <c r="H140" s="4"/>
      <c r="I140" s="4"/>
      <c r="K140" s="4"/>
      <c r="N140" s="6" t="str">
        <f>VLOOKUP(G:G,'Šifre škola'!A:B,2,0)</f>
        <v>Nepoznata</v>
      </c>
      <c r="AQ140" s="4"/>
      <c r="AR140" s="3"/>
      <c r="AS140" s="4" t="s">
        <v>281</v>
      </c>
      <c r="AT140" s="3"/>
      <c r="AU140" s="4"/>
    </row>
    <row r="141" spans="1:47">
      <c r="A141" s="37"/>
      <c r="B141" s="2"/>
      <c r="D141" s="4"/>
      <c r="E141" s="4"/>
      <c r="F141" s="4"/>
      <c r="G141" s="4"/>
      <c r="H141" s="4"/>
      <c r="I141" s="4"/>
      <c r="K141" s="4"/>
      <c r="N141" s="6" t="str">
        <f>VLOOKUP(G:G,'Šifre škola'!A:B,2,0)</f>
        <v>Nepoznata</v>
      </c>
      <c r="AQ141" s="4"/>
      <c r="AR141" s="3"/>
      <c r="AS141" s="4" t="s">
        <v>282</v>
      </c>
      <c r="AT141" s="3"/>
      <c r="AU141" s="4"/>
    </row>
    <row r="142" spans="1:47">
      <c r="A142" s="37"/>
      <c r="B142" s="2"/>
      <c r="D142" s="4"/>
      <c r="E142" s="4"/>
      <c r="F142" s="4"/>
      <c r="G142" s="4"/>
      <c r="H142" s="4"/>
      <c r="I142" s="4"/>
      <c r="K142" s="4"/>
      <c r="N142" s="6" t="str">
        <f>VLOOKUP(G:G,'Šifre škola'!A:B,2,0)</f>
        <v>Nepoznata</v>
      </c>
      <c r="AQ142" s="4"/>
      <c r="AR142" s="3"/>
      <c r="AS142" s="4" t="s">
        <v>283</v>
      </c>
      <c r="AT142" s="3"/>
      <c r="AU142" s="4"/>
    </row>
    <row r="143" spans="1:47">
      <c r="A143" s="37"/>
      <c r="B143" s="2"/>
      <c r="D143" s="4"/>
      <c r="E143" s="4"/>
      <c r="F143" s="4"/>
      <c r="G143" s="4"/>
      <c r="H143" s="4"/>
      <c r="I143" s="4"/>
      <c r="K143" s="4"/>
      <c r="N143" s="6" t="str">
        <f>VLOOKUP(G:G,'Šifre škola'!A:B,2,0)</f>
        <v>Nepoznata</v>
      </c>
      <c r="AQ143" s="4"/>
      <c r="AR143" s="3"/>
      <c r="AS143" s="4" t="s">
        <v>284</v>
      </c>
      <c r="AT143" s="3"/>
      <c r="AU143" s="4"/>
    </row>
    <row r="144" spans="1:47">
      <c r="A144" s="37"/>
      <c r="B144" s="2"/>
      <c r="D144" s="4"/>
      <c r="E144" s="4"/>
      <c r="F144" s="4"/>
      <c r="G144" s="4"/>
      <c r="H144" s="4"/>
      <c r="I144" s="4"/>
      <c r="K144" s="4"/>
      <c r="N144" s="6" t="str">
        <f>VLOOKUP(G:G,'Šifre škola'!A:B,2,0)</f>
        <v>Nepoznata</v>
      </c>
      <c r="AQ144" s="4"/>
      <c r="AR144" s="3"/>
      <c r="AS144" s="4" t="s">
        <v>285</v>
      </c>
      <c r="AT144" s="3"/>
      <c r="AU144" s="4"/>
    </row>
    <row r="145" spans="1:47">
      <c r="A145" s="37"/>
      <c r="B145" s="2"/>
      <c r="D145" s="4"/>
      <c r="E145" s="4"/>
      <c r="F145" s="4"/>
      <c r="G145" s="4"/>
      <c r="H145" s="4"/>
      <c r="I145" s="4"/>
      <c r="K145" s="4"/>
      <c r="N145" s="6" t="str">
        <f>VLOOKUP(G:G,'Šifre škola'!A:B,2,0)</f>
        <v>Nepoznata</v>
      </c>
      <c r="AQ145" s="4"/>
      <c r="AR145" s="3"/>
      <c r="AS145" s="4" t="s">
        <v>286</v>
      </c>
      <c r="AT145" s="3"/>
      <c r="AU145" s="4"/>
    </row>
    <row r="146" spans="1:47">
      <c r="A146" s="37"/>
      <c r="B146" s="2"/>
      <c r="D146" s="4"/>
      <c r="E146" s="4"/>
      <c r="F146" s="4"/>
      <c r="G146" s="4"/>
      <c r="H146" s="4"/>
      <c r="I146" s="4"/>
      <c r="K146" s="4"/>
      <c r="N146" s="6" t="str">
        <f>VLOOKUP(G:G,'Šifre škola'!A:B,2,0)</f>
        <v>Nepoznata</v>
      </c>
      <c r="AQ146" s="4"/>
      <c r="AR146" s="3"/>
      <c r="AS146" s="4" t="s">
        <v>287</v>
      </c>
      <c r="AT146" s="3"/>
      <c r="AU146" s="4"/>
    </row>
    <row r="147" spans="1:47">
      <c r="A147" s="37"/>
      <c r="B147" s="2"/>
      <c r="D147" s="4"/>
      <c r="E147" s="4"/>
      <c r="F147" s="4"/>
      <c r="G147" s="4"/>
      <c r="H147" s="4"/>
      <c r="I147" s="4"/>
      <c r="K147" s="4"/>
      <c r="N147" s="6" t="str">
        <f>VLOOKUP(G:G,'Šifre škola'!A:B,2,0)</f>
        <v>Nepoznata</v>
      </c>
      <c r="AQ147" s="4"/>
      <c r="AR147" s="3"/>
      <c r="AS147" s="4" t="s">
        <v>288</v>
      </c>
      <c r="AT147" s="3"/>
      <c r="AU147" s="4"/>
    </row>
    <row r="148" spans="1:47">
      <c r="A148" s="37"/>
      <c r="B148" s="2"/>
      <c r="D148" s="4"/>
      <c r="E148" s="4"/>
      <c r="F148" s="4"/>
      <c r="G148" s="4"/>
      <c r="H148" s="4"/>
      <c r="I148" s="4"/>
      <c r="K148" s="4"/>
      <c r="N148" s="6" t="str">
        <f>VLOOKUP(G:G,'Šifre škola'!A:B,2,0)</f>
        <v>Nepoznata</v>
      </c>
      <c r="AQ148" s="4"/>
      <c r="AR148" s="3"/>
      <c r="AS148" s="4" t="s">
        <v>289</v>
      </c>
      <c r="AT148" s="3"/>
      <c r="AU148" s="4"/>
    </row>
    <row r="149" spans="1:47">
      <c r="A149" s="37"/>
      <c r="B149" s="2"/>
      <c r="D149" s="4"/>
      <c r="E149" s="4"/>
      <c r="F149" s="4"/>
      <c r="G149" s="4"/>
      <c r="H149" s="4"/>
      <c r="I149" s="4"/>
      <c r="K149" s="4"/>
      <c r="N149" s="6" t="str">
        <f>VLOOKUP(G:G,'Šifre škola'!A:B,2,0)</f>
        <v>Nepoznata</v>
      </c>
      <c r="AQ149" s="4"/>
      <c r="AR149" s="3"/>
      <c r="AS149" s="4" t="s">
        <v>290</v>
      </c>
      <c r="AT149" s="3"/>
      <c r="AU149" s="4"/>
    </row>
    <row r="150" spans="1:47">
      <c r="A150" s="37"/>
      <c r="B150" s="2"/>
      <c r="D150" s="4"/>
      <c r="E150" s="4"/>
      <c r="F150" s="4"/>
      <c r="G150" s="4"/>
      <c r="H150" s="4"/>
      <c r="I150" s="4"/>
      <c r="K150" s="4"/>
      <c r="N150" s="6" t="str">
        <f>VLOOKUP(G:G,'Šifre škola'!A:B,2,0)</f>
        <v>Nepoznata</v>
      </c>
      <c r="AQ150" s="4"/>
      <c r="AR150" s="3"/>
      <c r="AS150" s="4" t="s">
        <v>291</v>
      </c>
      <c r="AT150" s="3"/>
      <c r="AU150" s="4"/>
    </row>
    <row r="151" spans="1:47">
      <c r="A151" s="37"/>
      <c r="B151" s="2"/>
      <c r="D151" s="4"/>
      <c r="E151" s="4"/>
      <c r="F151" s="4"/>
      <c r="G151" s="4"/>
      <c r="H151" s="4"/>
      <c r="I151" s="4"/>
      <c r="K151" s="4"/>
      <c r="N151" s="6" t="str">
        <f>VLOOKUP(G:G,'Šifre škola'!A:B,2,0)</f>
        <v>Nepoznata</v>
      </c>
      <c r="AQ151" s="4"/>
      <c r="AR151" s="3"/>
      <c r="AS151" s="4" t="s">
        <v>292</v>
      </c>
      <c r="AT151" s="3"/>
      <c r="AU151" s="4"/>
    </row>
    <row r="152" spans="1:47">
      <c r="A152" s="37"/>
      <c r="B152" s="2"/>
      <c r="D152" s="4"/>
      <c r="E152" s="4"/>
      <c r="F152" s="4"/>
      <c r="G152" s="4"/>
      <c r="H152" s="4"/>
      <c r="I152" s="4"/>
      <c r="K152" s="4"/>
      <c r="N152" s="6" t="str">
        <f>VLOOKUP(G:G,'Šifre škola'!A:B,2,0)</f>
        <v>Nepoznata</v>
      </c>
      <c r="AQ152" s="4"/>
      <c r="AR152" s="3"/>
      <c r="AS152" s="4" t="s">
        <v>293</v>
      </c>
      <c r="AT152" s="3"/>
      <c r="AU152" s="4"/>
    </row>
    <row r="153" spans="1:47">
      <c r="A153" s="37"/>
      <c r="B153" s="2"/>
      <c r="D153" s="4"/>
      <c r="E153" s="4"/>
      <c r="F153" s="4"/>
      <c r="G153" s="4"/>
      <c r="H153" s="4"/>
      <c r="I153" s="4"/>
      <c r="K153" s="4"/>
      <c r="N153" s="6" t="str">
        <f>VLOOKUP(G:G,'Šifre škola'!A:B,2,0)</f>
        <v>Nepoznata</v>
      </c>
      <c r="AQ153" s="4"/>
      <c r="AR153" s="3"/>
      <c r="AS153" s="4" t="s">
        <v>294</v>
      </c>
      <c r="AT153" s="3"/>
      <c r="AU153" s="4"/>
    </row>
    <row r="154" spans="1:47">
      <c r="A154" s="37"/>
      <c r="B154" s="2"/>
      <c r="D154" s="4"/>
      <c r="E154" s="4"/>
      <c r="F154" s="4"/>
      <c r="G154" s="4"/>
      <c r="H154" s="4"/>
      <c r="I154" s="4"/>
      <c r="K154" s="4"/>
      <c r="N154" s="6" t="str">
        <f>VLOOKUP(G:G,'Šifre škola'!A:B,2,0)</f>
        <v>Nepoznata</v>
      </c>
      <c r="AQ154" s="4"/>
      <c r="AR154" s="3"/>
      <c r="AS154" s="4" t="s">
        <v>295</v>
      </c>
      <c r="AT154" s="3"/>
      <c r="AU154" s="4"/>
    </row>
    <row r="155" spans="1:47">
      <c r="A155" s="37"/>
      <c r="B155" s="2"/>
      <c r="D155" s="4"/>
      <c r="E155" s="4"/>
      <c r="F155" s="4"/>
      <c r="G155" s="4"/>
      <c r="H155" s="4"/>
      <c r="I155" s="4"/>
      <c r="K155" s="4"/>
      <c r="N155" s="6" t="str">
        <f>VLOOKUP(G:G,'Šifre škola'!A:B,2,0)</f>
        <v>Nepoznata</v>
      </c>
      <c r="AQ155" s="4"/>
      <c r="AR155" s="3"/>
      <c r="AS155" s="4" t="s">
        <v>296</v>
      </c>
      <c r="AT155" s="3"/>
      <c r="AU155" s="4"/>
    </row>
    <row r="156" spans="1:47">
      <c r="A156" s="37"/>
      <c r="B156" s="2"/>
      <c r="D156" s="4"/>
      <c r="E156" s="4"/>
      <c r="F156" s="4"/>
      <c r="G156" s="4"/>
      <c r="H156" s="4"/>
      <c r="I156" s="4"/>
      <c r="K156" s="4"/>
      <c r="N156" s="6" t="str">
        <f>VLOOKUP(G:G,'Šifre škola'!A:B,2,0)</f>
        <v>Nepoznata</v>
      </c>
      <c r="AQ156" s="4"/>
      <c r="AR156" s="3"/>
      <c r="AS156" s="4" t="s">
        <v>297</v>
      </c>
      <c r="AT156" s="3"/>
      <c r="AU156" s="4"/>
    </row>
    <row r="157" spans="1:47">
      <c r="A157" s="37"/>
      <c r="B157" s="2"/>
      <c r="D157" s="4"/>
      <c r="E157" s="4"/>
      <c r="F157" s="4"/>
      <c r="G157" s="4"/>
      <c r="H157" s="4"/>
      <c r="I157" s="4"/>
      <c r="K157" s="4"/>
      <c r="N157" s="6" t="str">
        <f>VLOOKUP(G:G,'Šifre škola'!A:B,2,0)</f>
        <v>Nepoznata</v>
      </c>
      <c r="AQ157" s="4"/>
      <c r="AR157" s="3"/>
      <c r="AS157" s="4" t="s">
        <v>298</v>
      </c>
      <c r="AT157" s="3"/>
      <c r="AU157" s="4"/>
    </row>
    <row r="158" spans="1:47">
      <c r="A158" s="37"/>
      <c r="B158" s="2"/>
      <c r="D158" s="4"/>
      <c r="E158" s="4"/>
      <c r="F158" s="4"/>
      <c r="G158" s="4"/>
      <c r="H158" s="4"/>
      <c r="I158" s="4"/>
      <c r="K158" s="4"/>
      <c r="N158" s="6" t="str">
        <f>VLOOKUP(G:G,'Šifre škola'!A:B,2,0)</f>
        <v>Nepoznata</v>
      </c>
      <c r="AQ158" s="4"/>
      <c r="AR158" s="3"/>
      <c r="AS158" s="4" t="s">
        <v>299</v>
      </c>
      <c r="AT158" s="3"/>
      <c r="AU158" s="4"/>
    </row>
    <row r="159" spans="1:47">
      <c r="A159" s="37"/>
      <c r="B159" s="2"/>
      <c r="D159" s="4"/>
      <c r="E159" s="4"/>
      <c r="F159" s="4"/>
      <c r="G159" s="4"/>
      <c r="H159" s="4"/>
      <c r="I159" s="4"/>
      <c r="K159" s="4"/>
      <c r="N159" s="6" t="str">
        <f>VLOOKUP(G:G,'Šifre škola'!A:B,2,0)</f>
        <v>Nepoznata</v>
      </c>
      <c r="AQ159" s="4"/>
      <c r="AR159" s="3"/>
      <c r="AS159" s="4" t="s">
        <v>300</v>
      </c>
      <c r="AT159" s="3"/>
      <c r="AU159" s="4"/>
    </row>
    <row r="160" spans="1:47">
      <c r="A160" s="37"/>
      <c r="B160" s="2"/>
      <c r="D160" s="4"/>
      <c r="E160" s="4"/>
      <c r="F160" s="4"/>
      <c r="G160" s="4"/>
      <c r="H160" s="4"/>
      <c r="I160" s="4"/>
      <c r="K160" s="4"/>
      <c r="N160" s="6" t="str">
        <f>VLOOKUP(G:G,'Šifre škola'!A:B,2,0)</f>
        <v>Nepoznata</v>
      </c>
      <c r="AQ160" s="4"/>
      <c r="AR160" s="3"/>
      <c r="AS160" s="4" t="s">
        <v>301</v>
      </c>
      <c r="AT160" s="3"/>
      <c r="AU160" s="4"/>
    </row>
    <row r="161" spans="1:47">
      <c r="A161" s="37"/>
      <c r="B161" s="2"/>
      <c r="D161" s="4"/>
      <c r="E161" s="4"/>
      <c r="F161" s="4"/>
      <c r="G161" s="4"/>
      <c r="H161" s="4"/>
      <c r="I161" s="4"/>
      <c r="K161" s="4"/>
      <c r="N161" s="6" t="str">
        <f>VLOOKUP(G:G,'Šifre škola'!A:B,2,0)</f>
        <v>Nepoznata</v>
      </c>
      <c r="AQ161" s="4"/>
      <c r="AR161" s="3"/>
      <c r="AS161" s="4" t="s">
        <v>302</v>
      </c>
      <c r="AT161" s="3"/>
      <c r="AU161" s="4"/>
    </row>
    <row r="162" spans="1:47">
      <c r="A162" s="37"/>
      <c r="B162" s="2"/>
      <c r="D162" s="4"/>
      <c r="E162" s="4"/>
      <c r="F162" s="4"/>
      <c r="G162" s="4"/>
      <c r="H162" s="4"/>
      <c r="I162" s="4"/>
      <c r="K162" s="4"/>
      <c r="N162" s="6" t="str">
        <f>VLOOKUP(G:G,'Šifre škola'!A:B,2,0)</f>
        <v>Nepoznata</v>
      </c>
      <c r="AQ162" s="4"/>
      <c r="AR162" s="3"/>
      <c r="AS162" s="4" t="s">
        <v>303</v>
      </c>
      <c r="AT162" s="3"/>
      <c r="AU162" s="4"/>
    </row>
    <row r="163" spans="1:47">
      <c r="A163" s="37"/>
      <c r="B163" s="2"/>
      <c r="D163" s="4"/>
      <c r="E163" s="4"/>
      <c r="F163" s="4"/>
      <c r="G163" s="4"/>
      <c r="H163" s="4"/>
      <c r="I163" s="4"/>
      <c r="K163" s="4"/>
      <c r="N163" s="6" t="str">
        <f>VLOOKUP(G:G,'Šifre škola'!A:B,2,0)</f>
        <v>Nepoznata</v>
      </c>
      <c r="AQ163" s="4"/>
      <c r="AR163" s="3"/>
      <c r="AS163" s="4" t="s">
        <v>304</v>
      </c>
      <c r="AT163" s="3"/>
      <c r="AU163" s="4"/>
    </row>
    <row r="164" spans="1:47">
      <c r="A164" s="37"/>
      <c r="B164" s="2"/>
      <c r="D164" s="4"/>
      <c r="E164" s="4"/>
      <c r="F164" s="4"/>
      <c r="G164" s="4"/>
      <c r="H164" s="4"/>
      <c r="I164" s="4"/>
      <c r="K164" s="4"/>
      <c r="N164" s="6" t="str">
        <f>VLOOKUP(G:G,'Šifre škola'!A:B,2,0)</f>
        <v>Nepoznata</v>
      </c>
      <c r="AQ164" s="4"/>
      <c r="AR164" s="3"/>
      <c r="AS164" s="4" t="s">
        <v>305</v>
      </c>
      <c r="AT164" s="3"/>
      <c r="AU164" s="4"/>
    </row>
    <row r="165" spans="1:47">
      <c r="A165" s="37"/>
      <c r="B165" s="2"/>
      <c r="D165" s="4"/>
      <c r="E165" s="4"/>
      <c r="F165" s="4"/>
      <c r="G165" s="4"/>
      <c r="H165" s="4"/>
      <c r="I165" s="4"/>
      <c r="K165" s="4"/>
      <c r="N165" s="6" t="str">
        <f>VLOOKUP(G:G,'Šifre škola'!A:B,2,0)</f>
        <v>Nepoznata</v>
      </c>
      <c r="AQ165" s="4"/>
      <c r="AR165" s="3"/>
      <c r="AS165" s="4" t="s">
        <v>306</v>
      </c>
      <c r="AT165" s="3"/>
      <c r="AU165" s="4"/>
    </row>
    <row r="166" spans="1:47">
      <c r="A166" s="37"/>
      <c r="B166" s="2"/>
      <c r="D166" s="4"/>
      <c r="E166" s="4"/>
      <c r="F166" s="4"/>
      <c r="G166" s="4"/>
      <c r="H166" s="4"/>
      <c r="I166" s="4"/>
      <c r="K166" s="4"/>
      <c r="N166" s="6" t="str">
        <f>VLOOKUP(G:G,'Šifre škola'!A:B,2,0)</f>
        <v>Nepoznata</v>
      </c>
      <c r="AQ166" s="4"/>
      <c r="AR166" s="3"/>
      <c r="AS166" s="4" t="s">
        <v>307</v>
      </c>
      <c r="AT166" s="3"/>
      <c r="AU166" s="4"/>
    </row>
    <row r="167" spans="1:47">
      <c r="A167" s="37"/>
      <c r="B167" s="2"/>
      <c r="D167" s="4"/>
      <c r="E167" s="4"/>
      <c r="F167" s="4"/>
      <c r="G167" s="4"/>
      <c r="H167" s="4"/>
      <c r="I167" s="4"/>
      <c r="K167" s="4"/>
      <c r="N167" s="6" t="str">
        <f>VLOOKUP(G:G,'Šifre škola'!A:B,2,0)</f>
        <v>Nepoznata</v>
      </c>
      <c r="AQ167" s="4"/>
      <c r="AR167" s="3"/>
      <c r="AS167" s="4" t="s">
        <v>308</v>
      </c>
      <c r="AT167" s="3"/>
      <c r="AU167" s="4"/>
    </row>
    <row r="168" spans="1:47">
      <c r="A168" s="37"/>
      <c r="B168" s="2"/>
      <c r="D168" s="4"/>
      <c r="E168" s="4"/>
      <c r="F168" s="4"/>
      <c r="G168" s="4"/>
      <c r="H168" s="4"/>
      <c r="I168" s="4"/>
      <c r="K168" s="4"/>
      <c r="N168" s="6" t="str">
        <f>VLOOKUP(G:G,'Šifre škola'!A:B,2,0)</f>
        <v>Nepoznata</v>
      </c>
      <c r="AQ168" s="4"/>
      <c r="AR168" s="3"/>
      <c r="AS168" s="4" t="s">
        <v>309</v>
      </c>
      <c r="AT168" s="3"/>
      <c r="AU168" s="4"/>
    </row>
    <row r="169" spans="1:47">
      <c r="A169" s="37"/>
      <c r="B169" s="2"/>
      <c r="D169" s="4"/>
      <c r="E169" s="4"/>
      <c r="F169" s="4"/>
      <c r="G169" s="4"/>
      <c r="H169" s="4"/>
      <c r="I169" s="4"/>
      <c r="K169" s="4"/>
      <c r="N169" s="6" t="str">
        <f>VLOOKUP(G:G,'Šifre škola'!A:B,2,0)</f>
        <v>Nepoznata</v>
      </c>
      <c r="AQ169" s="4"/>
      <c r="AR169" s="3"/>
      <c r="AS169" s="4" t="s">
        <v>310</v>
      </c>
      <c r="AT169" s="3"/>
      <c r="AU169" s="4"/>
    </row>
    <row r="170" spans="1:47">
      <c r="A170" s="37"/>
      <c r="B170" s="2"/>
      <c r="D170" s="4"/>
      <c r="E170" s="4"/>
      <c r="F170" s="4"/>
      <c r="G170" s="4"/>
      <c r="H170" s="4"/>
      <c r="I170" s="4"/>
      <c r="K170" s="4"/>
      <c r="N170" s="6" t="str">
        <f>VLOOKUP(G:G,'Šifre škola'!A:B,2,0)</f>
        <v>Nepoznata</v>
      </c>
      <c r="AQ170" s="4"/>
      <c r="AR170" s="3"/>
      <c r="AS170" s="4" t="s">
        <v>311</v>
      </c>
      <c r="AT170" s="3"/>
      <c r="AU170" s="4"/>
    </row>
    <row r="171" spans="1:47">
      <c r="A171" s="37"/>
      <c r="B171" s="2"/>
      <c r="D171" s="4"/>
      <c r="E171" s="4"/>
      <c r="F171" s="4"/>
      <c r="G171" s="4"/>
      <c r="H171" s="4"/>
      <c r="I171" s="4"/>
      <c r="K171" s="4"/>
      <c r="N171" s="6" t="str">
        <f>VLOOKUP(G:G,'Šifre škola'!A:B,2,0)</f>
        <v>Nepoznata</v>
      </c>
      <c r="AQ171" s="4"/>
      <c r="AR171" s="3"/>
      <c r="AS171" s="4" t="s">
        <v>312</v>
      </c>
      <c r="AT171" s="3"/>
      <c r="AU171" s="4"/>
    </row>
    <row r="172" spans="1:47">
      <c r="A172" s="37"/>
      <c r="B172" s="2"/>
      <c r="D172" s="4"/>
      <c r="E172" s="4"/>
      <c r="F172" s="4"/>
      <c r="G172" s="4"/>
      <c r="H172" s="4"/>
      <c r="I172" s="4"/>
      <c r="K172" s="4"/>
      <c r="N172" s="6" t="str">
        <f>VLOOKUP(G:G,'Šifre škola'!A:B,2,0)</f>
        <v>Nepoznata</v>
      </c>
      <c r="AQ172" s="4"/>
      <c r="AR172" s="3"/>
      <c r="AS172" s="4" t="s">
        <v>313</v>
      </c>
      <c r="AT172" s="3"/>
      <c r="AU172" s="4"/>
    </row>
    <row r="173" spans="1:47">
      <c r="A173" s="37"/>
      <c r="B173" s="2"/>
      <c r="D173" s="4"/>
      <c r="E173" s="4"/>
      <c r="F173" s="4"/>
      <c r="G173" s="4"/>
      <c r="H173" s="4"/>
      <c r="I173" s="4"/>
      <c r="K173" s="4"/>
      <c r="N173" s="6" t="str">
        <f>VLOOKUP(G:G,'Šifre škola'!A:B,2,0)</f>
        <v>Nepoznata</v>
      </c>
      <c r="AQ173" s="4"/>
      <c r="AR173" s="3"/>
      <c r="AS173" s="4" t="s">
        <v>314</v>
      </c>
      <c r="AT173" s="3"/>
      <c r="AU173" s="4"/>
    </row>
    <row r="174" spans="1:47">
      <c r="A174" s="37"/>
      <c r="B174" s="2"/>
      <c r="D174" s="4"/>
      <c r="E174" s="4"/>
      <c r="F174" s="4"/>
      <c r="G174" s="4"/>
      <c r="H174" s="4"/>
      <c r="I174" s="4"/>
      <c r="K174" s="4"/>
      <c r="N174" s="6" t="str">
        <f>VLOOKUP(G:G,'Šifre škola'!A:B,2,0)</f>
        <v>Nepoznata</v>
      </c>
      <c r="AQ174" s="4"/>
      <c r="AR174" s="3"/>
      <c r="AS174" s="4" t="s">
        <v>315</v>
      </c>
      <c r="AT174" s="3"/>
      <c r="AU174" s="4"/>
    </row>
    <row r="175" spans="1:47">
      <c r="A175" s="37"/>
      <c r="B175" s="2"/>
      <c r="D175" s="4"/>
      <c r="E175" s="4"/>
      <c r="F175" s="4"/>
      <c r="G175" s="4"/>
      <c r="H175" s="4"/>
      <c r="I175" s="4"/>
      <c r="K175" s="4"/>
      <c r="N175" s="6" t="str">
        <f>VLOOKUP(G:G,'Šifre škola'!A:B,2,0)</f>
        <v>Nepoznata</v>
      </c>
      <c r="AQ175" s="4"/>
      <c r="AR175" s="3"/>
      <c r="AS175" s="4" t="s">
        <v>316</v>
      </c>
      <c r="AT175" s="3"/>
      <c r="AU175" s="4"/>
    </row>
    <row r="176" spans="1:47">
      <c r="A176" s="37"/>
      <c r="B176" s="2"/>
      <c r="D176" s="4"/>
      <c r="E176" s="4"/>
      <c r="F176" s="4"/>
      <c r="G176" s="4"/>
      <c r="H176" s="4"/>
      <c r="I176" s="4"/>
      <c r="K176" s="4"/>
      <c r="N176" s="6" t="str">
        <f>VLOOKUP(G:G,'Šifre škola'!A:B,2,0)</f>
        <v>Nepoznata</v>
      </c>
      <c r="AQ176" s="4"/>
      <c r="AR176" s="3"/>
      <c r="AS176" s="4" t="s">
        <v>317</v>
      </c>
      <c r="AT176" s="3"/>
      <c r="AU176" s="4"/>
    </row>
    <row r="177" spans="1:47">
      <c r="A177" s="37"/>
      <c r="B177" s="2"/>
      <c r="D177" s="4"/>
      <c r="E177" s="4"/>
      <c r="F177" s="4"/>
      <c r="G177" s="4"/>
      <c r="H177" s="4"/>
      <c r="I177" s="4"/>
      <c r="K177" s="4"/>
      <c r="N177" s="6" t="str">
        <f>VLOOKUP(G:G,'Šifre škola'!A:B,2,0)</f>
        <v>Nepoznata</v>
      </c>
      <c r="AQ177" s="4"/>
      <c r="AR177" s="3"/>
      <c r="AS177" s="4" t="s">
        <v>318</v>
      </c>
      <c r="AT177" s="3"/>
      <c r="AU177" s="4"/>
    </row>
    <row r="178" spans="1:47">
      <c r="A178" s="37"/>
      <c r="B178" s="2"/>
      <c r="D178" s="4"/>
      <c r="E178" s="4"/>
      <c r="F178" s="4"/>
      <c r="G178" s="4"/>
      <c r="H178" s="4"/>
      <c r="I178" s="4"/>
      <c r="K178" s="4"/>
      <c r="N178" s="6" t="str">
        <f>VLOOKUP(G:G,'Šifre škola'!A:B,2,0)</f>
        <v>Nepoznata</v>
      </c>
      <c r="AQ178" s="4"/>
      <c r="AR178" s="3"/>
      <c r="AS178" s="4" t="s">
        <v>319</v>
      </c>
      <c r="AT178" s="3"/>
      <c r="AU178" s="4"/>
    </row>
    <row r="179" spans="1:47">
      <c r="A179" s="37"/>
      <c r="B179" s="2"/>
      <c r="D179" s="4"/>
      <c r="E179" s="4"/>
      <c r="F179" s="4"/>
      <c r="G179" s="4"/>
      <c r="H179" s="4"/>
      <c r="I179" s="4"/>
      <c r="K179" s="4"/>
      <c r="N179" s="6" t="str">
        <f>VLOOKUP(G:G,'Šifre škola'!A:B,2,0)</f>
        <v>Nepoznata</v>
      </c>
      <c r="AQ179" s="4"/>
      <c r="AR179" s="3"/>
      <c r="AS179" s="4" t="s">
        <v>320</v>
      </c>
      <c r="AT179" s="3"/>
      <c r="AU179" s="4"/>
    </row>
    <row r="180" spans="1:47">
      <c r="A180" s="37"/>
      <c r="B180" s="2"/>
      <c r="D180" s="4"/>
      <c r="E180" s="4"/>
      <c r="F180" s="4"/>
      <c r="G180" s="4"/>
      <c r="H180" s="4"/>
      <c r="I180" s="4"/>
      <c r="K180" s="4"/>
      <c r="N180" s="6" t="str">
        <f>VLOOKUP(G:G,'Šifre škola'!A:B,2,0)</f>
        <v>Nepoznata</v>
      </c>
      <c r="AQ180" s="4"/>
      <c r="AR180" s="3"/>
      <c r="AS180" s="4" t="s">
        <v>321</v>
      </c>
      <c r="AT180" s="3"/>
      <c r="AU180" s="4"/>
    </row>
    <row r="181" spans="1:47">
      <c r="A181" s="37"/>
      <c r="B181" s="2"/>
      <c r="D181" s="4"/>
      <c r="E181" s="4"/>
      <c r="F181" s="4"/>
      <c r="G181" s="4"/>
      <c r="H181" s="4"/>
      <c r="I181" s="4"/>
      <c r="K181" s="4"/>
      <c r="N181" s="6" t="str">
        <f>VLOOKUP(G:G,'Šifre škola'!A:B,2,0)</f>
        <v>Nepoznata</v>
      </c>
      <c r="AQ181" s="4"/>
      <c r="AR181" s="3"/>
      <c r="AS181" s="4" t="s">
        <v>322</v>
      </c>
      <c r="AT181" s="3"/>
      <c r="AU181" s="4"/>
    </row>
    <row r="182" spans="1:47">
      <c r="A182" s="37"/>
      <c r="B182" s="2"/>
      <c r="D182" s="4"/>
      <c r="E182" s="4"/>
      <c r="F182" s="4"/>
      <c r="G182" s="4"/>
      <c r="H182" s="4"/>
      <c r="I182" s="4"/>
      <c r="K182" s="4"/>
      <c r="N182" s="6" t="str">
        <f>VLOOKUP(G:G,'Šifre škola'!A:B,2,0)</f>
        <v>Nepoznata</v>
      </c>
      <c r="AQ182" s="4"/>
      <c r="AR182" s="3"/>
      <c r="AS182" s="4" t="s">
        <v>323</v>
      </c>
      <c r="AT182" s="3"/>
      <c r="AU182" s="4"/>
    </row>
    <row r="183" spans="1:47">
      <c r="A183" s="37"/>
      <c r="B183" s="2"/>
      <c r="D183" s="4"/>
      <c r="E183" s="4"/>
      <c r="F183" s="4"/>
      <c r="G183" s="4"/>
      <c r="H183" s="4"/>
      <c r="I183" s="4"/>
      <c r="K183" s="4"/>
      <c r="N183" s="6" t="str">
        <f>VLOOKUP(G:G,'Šifre škola'!A:B,2,0)</f>
        <v>Nepoznata</v>
      </c>
      <c r="AQ183" s="4"/>
      <c r="AR183" s="3"/>
      <c r="AS183" s="4" t="s">
        <v>324</v>
      </c>
      <c r="AT183" s="3"/>
      <c r="AU183" s="4"/>
    </row>
    <row r="184" spans="1:47">
      <c r="A184" s="37"/>
      <c r="B184" s="2"/>
      <c r="D184" s="4"/>
      <c r="E184" s="4"/>
      <c r="F184" s="4"/>
      <c r="G184" s="4"/>
      <c r="H184" s="4"/>
      <c r="I184" s="4"/>
      <c r="K184" s="4"/>
      <c r="N184" s="6" t="str">
        <f>VLOOKUP(G:G,'Šifre škola'!A:B,2,0)</f>
        <v>Nepoznata</v>
      </c>
      <c r="AQ184" s="4"/>
      <c r="AR184" s="3"/>
      <c r="AS184" s="4" t="s">
        <v>325</v>
      </c>
      <c r="AT184" s="3"/>
      <c r="AU184" s="4"/>
    </row>
    <row r="185" spans="1:47">
      <c r="A185" s="37"/>
      <c r="B185" s="2"/>
      <c r="D185" s="4"/>
      <c r="E185" s="4"/>
      <c r="F185" s="4"/>
      <c r="G185" s="4"/>
      <c r="H185" s="4"/>
      <c r="I185" s="4"/>
      <c r="K185" s="4"/>
      <c r="N185" s="6" t="str">
        <f>VLOOKUP(G:G,'Šifre škola'!A:B,2,0)</f>
        <v>Nepoznata</v>
      </c>
      <c r="AQ185" s="4"/>
      <c r="AR185" s="3"/>
      <c r="AS185" s="4" t="s">
        <v>326</v>
      </c>
      <c r="AT185" s="3"/>
      <c r="AU185" s="4"/>
    </row>
    <row r="186" spans="1:47">
      <c r="A186" s="37"/>
      <c r="B186" s="2"/>
      <c r="D186" s="4"/>
      <c r="E186" s="4"/>
      <c r="F186" s="4"/>
      <c r="G186" s="4"/>
      <c r="H186" s="4"/>
      <c r="I186" s="4"/>
      <c r="K186" s="4"/>
      <c r="N186" s="6" t="str">
        <f>VLOOKUP(G:G,'Šifre škola'!A:B,2,0)</f>
        <v>Nepoznata</v>
      </c>
      <c r="AQ186" s="4"/>
      <c r="AR186" s="3"/>
      <c r="AS186" s="4" t="s">
        <v>327</v>
      </c>
      <c r="AT186" s="3"/>
      <c r="AU186" s="4"/>
    </row>
    <row r="187" spans="1:47">
      <c r="A187" s="37"/>
      <c r="B187" s="2"/>
      <c r="D187" s="4"/>
      <c r="E187" s="4"/>
      <c r="F187" s="4"/>
      <c r="G187" s="4"/>
      <c r="H187" s="4"/>
      <c r="I187" s="4"/>
      <c r="K187" s="4"/>
      <c r="N187" s="6" t="str">
        <f>VLOOKUP(G:G,'Šifre škola'!A:B,2,0)</f>
        <v>Nepoznata</v>
      </c>
      <c r="AQ187" s="4"/>
      <c r="AR187" s="3"/>
      <c r="AS187" s="4" t="s">
        <v>328</v>
      </c>
      <c r="AT187" s="3"/>
      <c r="AU187" s="4"/>
    </row>
    <row r="188" spans="1:47">
      <c r="A188" s="37"/>
      <c r="B188" s="2"/>
      <c r="D188" s="4"/>
      <c r="E188" s="4"/>
      <c r="F188" s="4"/>
      <c r="G188" s="4"/>
      <c r="H188" s="4"/>
      <c r="I188" s="4"/>
      <c r="K188" s="4"/>
      <c r="N188" s="6" t="str">
        <f>VLOOKUP(G:G,'Šifre škola'!A:B,2,0)</f>
        <v>Nepoznata</v>
      </c>
      <c r="AQ188" s="4"/>
      <c r="AR188" s="3"/>
      <c r="AS188" s="4" t="s">
        <v>329</v>
      </c>
      <c r="AT188" s="3"/>
      <c r="AU188" s="4"/>
    </row>
    <row r="189" spans="1:47">
      <c r="A189" s="37"/>
      <c r="B189" s="2"/>
      <c r="D189" s="4"/>
      <c r="E189" s="4"/>
      <c r="F189" s="4"/>
      <c r="G189" s="4"/>
      <c r="H189" s="4"/>
      <c r="I189" s="4"/>
      <c r="K189" s="4"/>
      <c r="N189" s="6" t="str">
        <f>VLOOKUP(G:G,'Šifre škola'!A:B,2,0)</f>
        <v>Nepoznata</v>
      </c>
      <c r="AQ189" s="4"/>
      <c r="AR189" s="3"/>
      <c r="AS189" s="4" t="s">
        <v>330</v>
      </c>
      <c r="AT189" s="3"/>
      <c r="AU189" s="4"/>
    </row>
    <row r="190" spans="1:47">
      <c r="A190" s="37"/>
      <c r="B190" s="2"/>
      <c r="D190" s="4"/>
      <c r="E190" s="4"/>
      <c r="F190" s="4"/>
      <c r="G190" s="4"/>
      <c r="H190" s="4"/>
      <c r="I190" s="4"/>
      <c r="K190" s="4"/>
      <c r="N190" s="6" t="str">
        <f>VLOOKUP(G:G,'Šifre škola'!A:B,2,0)</f>
        <v>Nepoznata</v>
      </c>
      <c r="AQ190" s="4"/>
      <c r="AR190" s="3"/>
      <c r="AS190" s="4" t="s">
        <v>331</v>
      </c>
      <c r="AT190" s="3"/>
      <c r="AU190" s="4"/>
    </row>
    <row r="191" spans="1:47">
      <c r="A191" s="37"/>
      <c r="B191" s="2"/>
      <c r="D191" s="4"/>
      <c r="E191" s="4"/>
      <c r="F191" s="4"/>
      <c r="G191" s="4"/>
      <c r="H191" s="4"/>
      <c r="I191" s="4"/>
      <c r="K191" s="4"/>
      <c r="N191" s="6" t="str">
        <f>VLOOKUP(G:G,'Šifre škola'!A:B,2,0)</f>
        <v>Nepoznata</v>
      </c>
      <c r="AQ191" s="4"/>
      <c r="AR191" s="3"/>
      <c r="AS191" s="4" t="s">
        <v>332</v>
      </c>
      <c r="AT191" s="3"/>
      <c r="AU191" s="4"/>
    </row>
    <row r="192" spans="1:47">
      <c r="A192" s="37"/>
      <c r="B192" s="2"/>
      <c r="D192" s="4"/>
      <c r="E192" s="4"/>
      <c r="F192" s="4"/>
      <c r="G192" s="4"/>
      <c r="H192" s="4"/>
      <c r="I192" s="4"/>
      <c r="K192" s="4"/>
      <c r="N192" s="6" t="str">
        <f>VLOOKUP(G:G,'Šifre škola'!A:B,2,0)</f>
        <v>Nepoznata</v>
      </c>
      <c r="AQ192" s="4"/>
      <c r="AR192" s="3"/>
      <c r="AS192" s="3" t="s">
        <v>333</v>
      </c>
      <c r="AT192" s="3"/>
      <c r="AU192" s="4"/>
    </row>
    <row r="193" spans="1:47">
      <c r="A193" s="37"/>
      <c r="B193" s="2"/>
      <c r="D193" s="4"/>
      <c r="E193" s="4"/>
      <c r="F193" s="4"/>
      <c r="G193" s="4"/>
      <c r="H193" s="4"/>
      <c r="I193" s="4"/>
      <c r="K193" s="4"/>
      <c r="N193" s="6" t="str">
        <f>VLOOKUP(G:G,'Šifre škola'!A:B,2,0)</f>
        <v>Nepoznata</v>
      </c>
      <c r="AQ193" s="4"/>
      <c r="AR193" s="3"/>
      <c r="AS193" s="4" t="s">
        <v>334</v>
      </c>
      <c r="AT193" s="3"/>
      <c r="AU193" s="4"/>
    </row>
    <row r="194" spans="1:47">
      <c r="A194" s="37"/>
      <c r="B194" s="2"/>
      <c r="D194" s="4"/>
      <c r="E194" s="4"/>
      <c r="F194" s="4"/>
      <c r="G194" s="4"/>
      <c r="H194" s="4"/>
      <c r="I194" s="4"/>
      <c r="K194" s="4"/>
      <c r="N194" s="6" t="str">
        <f>VLOOKUP(G:G,'Šifre škola'!A:B,2,0)</f>
        <v>Nepoznata</v>
      </c>
      <c r="AQ194" s="4"/>
      <c r="AR194" s="3"/>
      <c r="AS194" s="4" t="s">
        <v>335</v>
      </c>
      <c r="AT194" s="3"/>
      <c r="AU194" s="4"/>
    </row>
    <row r="195" spans="1:47">
      <c r="A195" s="37"/>
      <c r="B195" s="2"/>
      <c r="D195" s="4"/>
      <c r="E195" s="4"/>
      <c r="F195" s="4"/>
      <c r="G195" s="4"/>
      <c r="H195" s="4"/>
      <c r="I195" s="4"/>
      <c r="K195" s="4"/>
      <c r="N195" s="6" t="str">
        <f>VLOOKUP(G:G,'Šifre škola'!A:B,2,0)</f>
        <v>Nepoznata</v>
      </c>
      <c r="AQ195" s="4"/>
      <c r="AR195" s="3"/>
      <c r="AS195" s="4" t="s">
        <v>336</v>
      </c>
      <c r="AT195" s="3"/>
      <c r="AU195" s="4"/>
    </row>
    <row r="196" spans="1:47">
      <c r="A196" s="37"/>
      <c r="B196" s="2"/>
      <c r="D196" s="4"/>
      <c r="E196" s="4"/>
      <c r="F196" s="4"/>
      <c r="G196" s="4"/>
      <c r="H196" s="4"/>
      <c r="I196" s="4"/>
      <c r="K196" s="4"/>
      <c r="N196" s="6" t="str">
        <f>VLOOKUP(G:G,'Šifre škola'!A:B,2,0)</f>
        <v>Nepoznata</v>
      </c>
      <c r="AQ196" s="4"/>
      <c r="AR196" s="3"/>
      <c r="AS196" s="4" t="s">
        <v>337</v>
      </c>
      <c r="AT196" s="3"/>
      <c r="AU196" s="4"/>
    </row>
    <row r="197" spans="1:47">
      <c r="A197" s="37"/>
      <c r="B197" s="2"/>
      <c r="D197" s="4"/>
      <c r="E197" s="4"/>
      <c r="F197" s="4"/>
      <c r="G197" s="4"/>
      <c r="H197" s="4"/>
      <c r="I197" s="4"/>
      <c r="K197" s="4"/>
      <c r="N197" s="6" t="str">
        <f>VLOOKUP(G:G,'Šifre škola'!A:B,2,0)</f>
        <v>Nepoznata</v>
      </c>
      <c r="AQ197" s="4"/>
      <c r="AR197" s="3"/>
      <c r="AS197" s="4" t="s">
        <v>338</v>
      </c>
      <c r="AT197" s="3"/>
      <c r="AU197" s="4"/>
    </row>
    <row r="198" spans="1:47">
      <c r="A198" s="37"/>
      <c r="B198" s="2"/>
      <c r="D198" s="4"/>
      <c r="E198" s="4"/>
      <c r="F198" s="4"/>
      <c r="G198" s="4"/>
      <c r="H198" s="4"/>
      <c r="I198" s="4"/>
      <c r="K198" s="4"/>
      <c r="N198" s="6" t="str">
        <f>VLOOKUP(G:G,'Šifre škola'!A:B,2,0)</f>
        <v>Nepoznata</v>
      </c>
      <c r="AQ198" s="4"/>
      <c r="AR198" s="3"/>
      <c r="AS198" s="4" t="s">
        <v>339</v>
      </c>
      <c r="AT198" s="3"/>
      <c r="AU198" s="4"/>
    </row>
    <row r="199" spans="1:47">
      <c r="A199" s="37"/>
      <c r="B199" s="2"/>
      <c r="D199" s="4"/>
      <c r="E199" s="4"/>
      <c r="F199" s="4"/>
      <c r="G199" s="4"/>
      <c r="H199" s="4"/>
      <c r="I199" s="4"/>
      <c r="K199" s="4"/>
      <c r="N199" s="6" t="str">
        <f>VLOOKUP(G:G,'Šifre škola'!A:B,2,0)</f>
        <v>Nepoznata</v>
      </c>
      <c r="AQ199" s="4"/>
      <c r="AR199" s="3"/>
      <c r="AS199" s="4" t="s">
        <v>340</v>
      </c>
      <c r="AT199" s="3"/>
      <c r="AU199" s="4"/>
    </row>
    <row r="200" spans="1:47">
      <c r="A200" s="37"/>
      <c r="B200" s="2"/>
      <c r="D200" s="4"/>
      <c r="E200" s="4"/>
      <c r="F200" s="4"/>
      <c r="G200" s="4"/>
      <c r="H200" s="4"/>
      <c r="I200" s="4"/>
      <c r="K200" s="4"/>
      <c r="N200" s="6" t="str">
        <f>VLOOKUP(G:G,'Šifre škola'!A:B,2,0)</f>
        <v>Nepoznata</v>
      </c>
      <c r="AQ200" s="4"/>
      <c r="AR200" s="3"/>
      <c r="AS200" s="4" t="s">
        <v>341</v>
      </c>
      <c r="AT200" s="3"/>
      <c r="AU200" s="4"/>
    </row>
    <row r="201" spans="1:47">
      <c r="A201" s="37"/>
      <c r="B201" s="2"/>
      <c r="D201" s="4"/>
      <c r="E201" s="4"/>
      <c r="F201" s="4"/>
      <c r="G201" s="4"/>
      <c r="H201" s="4"/>
      <c r="I201" s="4"/>
      <c r="K201" s="4"/>
      <c r="N201" s="6" t="str">
        <f>VLOOKUP(G:G,'Šifre škola'!A:B,2,0)</f>
        <v>Nepoznata</v>
      </c>
      <c r="AQ201" s="4"/>
      <c r="AR201" s="3"/>
      <c r="AS201" s="4" t="s">
        <v>342</v>
      </c>
      <c r="AT201" s="3"/>
      <c r="AU201" s="4"/>
    </row>
    <row r="202" spans="1:47">
      <c r="A202" s="37"/>
      <c r="B202" s="2"/>
      <c r="D202" s="4"/>
      <c r="E202" s="4"/>
      <c r="F202" s="4"/>
      <c r="G202" s="4"/>
      <c r="H202" s="4"/>
      <c r="I202" s="4"/>
      <c r="K202" s="4"/>
      <c r="N202" s="6" t="str">
        <f>VLOOKUP(G:G,'Šifre škola'!A:B,2,0)</f>
        <v>Nepoznata</v>
      </c>
      <c r="AQ202" s="4"/>
      <c r="AR202" s="3"/>
      <c r="AS202" s="4" t="s">
        <v>343</v>
      </c>
      <c r="AT202" s="3"/>
      <c r="AU202" s="4"/>
    </row>
    <row r="203" spans="1:47">
      <c r="A203" s="37"/>
      <c r="B203" s="2"/>
      <c r="D203" s="4"/>
      <c r="E203" s="4"/>
      <c r="F203" s="4"/>
      <c r="G203" s="4"/>
      <c r="H203" s="4"/>
      <c r="I203" s="4"/>
      <c r="K203" s="4"/>
      <c r="N203" s="6" t="str">
        <f>VLOOKUP(G:G,'Šifre škola'!A:B,2,0)</f>
        <v>Nepoznata</v>
      </c>
      <c r="AQ203" s="4"/>
      <c r="AR203" s="3"/>
      <c r="AS203" s="4" t="s">
        <v>344</v>
      </c>
      <c r="AT203" s="3"/>
      <c r="AU203" s="4"/>
    </row>
    <row r="204" spans="1:47">
      <c r="A204" s="37"/>
      <c r="B204" s="2"/>
      <c r="D204" s="4"/>
      <c r="E204" s="4"/>
      <c r="F204" s="4"/>
      <c r="G204" s="4"/>
      <c r="H204" s="4"/>
      <c r="I204" s="4"/>
      <c r="K204" s="4"/>
      <c r="N204" s="6" t="str">
        <f>VLOOKUP(G:G,'Šifre škola'!A:B,2,0)</f>
        <v>Nepoznata</v>
      </c>
      <c r="AQ204" s="4"/>
      <c r="AR204" s="3"/>
      <c r="AS204" s="4" t="s">
        <v>345</v>
      </c>
      <c r="AT204" s="3"/>
      <c r="AU204" s="4"/>
    </row>
    <row r="205" spans="1:47">
      <c r="A205" s="37"/>
      <c r="B205" s="2"/>
      <c r="D205" s="4"/>
      <c r="E205" s="4"/>
      <c r="F205" s="4"/>
      <c r="G205" s="4"/>
      <c r="H205" s="4"/>
      <c r="I205" s="4"/>
      <c r="K205" s="4"/>
      <c r="N205" s="6" t="str">
        <f>VLOOKUP(G:G,'Šifre škola'!A:B,2,0)</f>
        <v>Nepoznata</v>
      </c>
      <c r="AQ205" s="4"/>
      <c r="AR205" s="3"/>
      <c r="AS205" s="4" t="s">
        <v>346</v>
      </c>
      <c r="AT205" s="3"/>
      <c r="AU205" s="4"/>
    </row>
    <row r="206" spans="1:47">
      <c r="A206" s="37"/>
      <c r="B206" s="2"/>
      <c r="D206" s="4"/>
      <c r="E206" s="4"/>
      <c r="F206" s="4"/>
      <c r="G206" s="4"/>
      <c r="H206" s="4"/>
      <c r="I206" s="4"/>
      <c r="K206" s="4"/>
      <c r="N206" s="6" t="str">
        <f>VLOOKUP(G:G,'Šifre škola'!A:B,2,0)</f>
        <v>Nepoznata</v>
      </c>
      <c r="AQ206" s="4"/>
      <c r="AR206" s="3"/>
      <c r="AS206" s="4" t="s">
        <v>347</v>
      </c>
      <c r="AT206" s="3"/>
      <c r="AU206" s="4"/>
    </row>
    <row r="207" spans="1:47">
      <c r="A207" s="37"/>
      <c r="B207" s="2"/>
      <c r="D207" s="4"/>
      <c r="E207" s="4"/>
      <c r="F207" s="4"/>
      <c r="G207" s="4"/>
      <c r="H207" s="4"/>
      <c r="I207" s="4"/>
      <c r="K207" s="4"/>
      <c r="N207" s="6" t="str">
        <f>VLOOKUP(G:G,'Šifre škola'!A:B,2,0)</f>
        <v>Nepoznata</v>
      </c>
      <c r="AQ207" s="4"/>
      <c r="AR207" s="3"/>
      <c r="AS207" s="4" t="s">
        <v>348</v>
      </c>
      <c r="AT207" s="3"/>
      <c r="AU207" s="4"/>
    </row>
    <row r="208" spans="1:47">
      <c r="A208" s="37"/>
      <c r="B208" s="2"/>
      <c r="D208" s="4"/>
      <c r="E208" s="4"/>
      <c r="F208" s="4"/>
      <c r="G208" s="4"/>
      <c r="H208" s="4"/>
      <c r="I208" s="4"/>
      <c r="K208" s="4"/>
      <c r="N208" s="6" t="str">
        <f>VLOOKUP(G:G,'Šifre škola'!A:B,2,0)</f>
        <v>Nepoznata</v>
      </c>
      <c r="AQ208" s="4"/>
      <c r="AR208" s="3"/>
      <c r="AS208" s="4" t="s">
        <v>349</v>
      </c>
      <c r="AT208" s="3"/>
      <c r="AU208" s="4"/>
    </row>
    <row r="209" spans="1:47">
      <c r="A209" s="37"/>
      <c r="B209" s="2"/>
      <c r="D209" s="4"/>
      <c r="E209" s="4"/>
      <c r="F209" s="4"/>
      <c r="G209" s="4"/>
      <c r="H209" s="4"/>
      <c r="I209" s="4"/>
      <c r="K209" s="4"/>
      <c r="N209" s="6" t="str">
        <f>VLOOKUP(G:G,'Šifre škola'!A:B,2,0)</f>
        <v>Nepoznata</v>
      </c>
      <c r="AQ209" s="4"/>
      <c r="AR209" s="3"/>
      <c r="AS209" s="4" t="s">
        <v>350</v>
      </c>
      <c r="AT209" s="3"/>
      <c r="AU209" s="4"/>
    </row>
    <row r="210" spans="1:47">
      <c r="A210" s="37"/>
      <c r="B210" s="2"/>
      <c r="D210" s="4"/>
      <c r="E210" s="4"/>
      <c r="F210" s="4"/>
      <c r="G210" s="4"/>
      <c r="H210" s="4"/>
      <c r="I210" s="4"/>
      <c r="K210" s="4"/>
      <c r="N210" s="6" t="str">
        <f>VLOOKUP(G:G,'Šifre škola'!A:B,2,0)</f>
        <v>Nepoznata</v>
      </c>
      <c r="AQ210" s="4"/>
      <c r="AR210" s="3"/>
      <c r="AS210" s="4" t="s">
        <v>351</v>
      </c>
      <c r="AT210" s="3"/>
      <c r="AU210" s="4"/>
    </row>
    <row r="211" spans="1:47">
      <c r="A211" s="37"/>
      <c r="B211" s="2"/>
      <c r="D211" s="4"/>
      <c r="E211" s="4"/>
      <c r="F211" s="4"/>
      <c r="G211" s="4"/>
      <c r="H211" s="4"/>
      <c r="I211" s="4"/>
      <c r="K211" s="4"/>
      <c r="N211" s="6" t="str">
        <f>VLOOKUP(G:G,'Šifre škola'!A:B,2,0)</f>
        <v>Nepoznata</v>
      </c>
      <c r="AQ211" s="4"/>
      <c r="AR211" s="3"/>
      <c r="AS211" s="4" t="s">
        <v>352</v>
      </c>
      <c r="AT211" s="3"/>
      <c r="AU211" s="4"/>
    </row>
    <row r="212" spans="1:47">
      <c r="A212" s="37"/>
      <c r="B212" s="2"/>
      <c r="D212" s="4"/>
      <c r="E212" s="4"/>
      <c r="F212" s="4"/>
      <c r="G212" s="4"/>
      <c r="H212" s="4"/>
      <c r="I212" s="4"/>
      <c r="K212" s="4"/>
      <c r="N212" s="6" t="str">
        <f>VLOOKUP(G:G,'Šifre škola'!A:B,2,0)</f>
        <v>Nepoznata</v>
      </c>
      <c r="AQ212" s="4"/>
      <c r="AR212" s="3"/>
      <c r="AS212" s="4" t="s">
        <v>353</v>
      </c>
      <c r="AT212" s="3"/>
      <c r="AU212" s="4"/>
    </row>
    <row r="213" spans="1:47">
      <c r="A213" s="37"/>
      <c r="B213" s="2"/>
      <c r="D213" s="4"/>
      <c r="E213" s="4"/>
      <c r="F213" s="4"/>
      <c r="G213" s="4"/>
      <c r="H213" s="4"/>
      <c r="I213" s="4"/>
      <c r="K213" s="4"/>
      <c r="N213" s="6" t="str">
        <f>VLOOKUP(G:G,'Šifre škola'!A:B,2,0)</f>
        <v>Nepoznata</v>
      </c>
      <c r="AQ213" s="4"/>
      <c r="AR213" s="3"/>
      <c r="AS213" s="4" t="s">
        <v>354</v>
      </c>
      <c r="AT213" s="3"/>
      <c r="AU213" s="4"/>
    </row>
    <row r="214" spans="1:47">
      <c r="A214" s="37"/>
      <c r="B214" s="2"/>
      <c r="D214" s="4"/>
      <c r="E214" s="4"/>
      <c r="F214" s="4"/>
      <c r="G214" s="4"/>
      <c r="H214" s="4"/>
      <c r="I214" s="4"/>
      <c r="K214" s="4"/>
      <c r="N214" s="6" t="str">
        <f>VLOOKUP(G:G,'Šifre škola'!A:B,2,0)</f>
        <v>Nepoznata</v>
      </c>
      <c r="AQ214" s="4"/>
      <c r="AR214" s="3"/>
      <c r="AS214" s="4" t="s">
        <v>355</v>
      </c>
      <c r="AT214" s="3"/>
      <c r="AU214" s="4"/>
    </row>
    <row r="215" spans="1:47">
      <c r="A215" s="37"/>
      <c r="B215" s="2"/>
      <c r="D215" s="4"/>
      <c r="E215" s="4"/>
      <c r="F215" s="4"/>
      <c r="G215" s="4"/>
      <c r="H215" s="4"/>
      <c r="I215" s="4"/>
      <c r="K215" s="4"/>
      <c r="N215" s="6" t="str">
        <f>VLOOKUP(G:G,'Šifre škola'!A:B,2,0)</f>
        <v>Nepoznata</v>
      </c>
      <c r="AQ215" s="4"/>
      <c r="AR215" s="3"/>
      <c r="AS215" s="4" t="s">
        <v>356</v>
      </c>
      <c r="AT215" s="3"/>
      <c r="AU215" s="4"/>
    </row>
    <row r="216" spans="1:47">
      <c r="A216" s="37"/>
      <c r="B216" s="2"/>
      <c r="D216" s="4"/>
      <c r="E216" s="4"/>
      <c r="F216" s="4"/>
      <c r="G216" s="4"/>
      <c r="H216" s="4"/>
      <c r="I216" s="4"/>
      <c r="K216" s="4"/>
      <c r="N216" s="6" t="str">
        <f>VLOOKUP(G:G,'Šifre škola'!A:B,2,0)</f>
        <v>Nepoznata</v>
      </c>
      <c r="AQ216" s="4"/>
      <c r="AR216" s="3"/>
      <c r="AS216" s="4" t="s">
        <v>357</v>
      </c>
      <c r="AT216" s="3"/>
      <c r="AU216" s="4"/>
    </row>
    <row r="217" spans="1:47">
      <c r="A217" s="37"/>
      <c r="B217" s="2"/>
      <c r="D217" s="4"/>
      <c r="E217" s="4"/>
      <c r="F217" s="4"/>
      <c r="G217" s="4"/>
      <c r="H217" s="4"/>
      <c r="I217" s="4"/>
      <c r="K217" s="4"/>
      <c r="N217" s="6" t="str">
        <f>VLOOKUP(G:G,'Šifre škola'!A:B,2,0)</f>
        <v>Nepoznata</v>
      </c>
      <c r="AQ217" s="4"/>
      <c r="AR217" s="3"/>
      <c r="AS217" s="4" t="s">
        <v>358</v>
      </c>
      <c r="AT217" s="3"/>
      <c r="AU217" s="4"/>
    </row>
    <row r="218" spans="1:47">
      <c r="A218" s="37"/>
      <c r="B218" s="2"/>
      <c r="D218" s="4"/>
      <c r="E218" s="4"/>
      <c r="F218" s="4"/>
      <c r="G218" s="4"/>
      <c r="H218" s="4"/>
      <c r="I218" s="4"/>
      <c r="K218" s="4"/>
      <c r="N218" s="6" t="str">
        <f>VLOOKUP(G:G,'Šifre škola'!A:B,2,0)</f>
        <v>Nepoznata</v>
      </c>
      <c r="AQ218" s="4"/>
      <c r="AR218" s="3"/>
      <c r="AS218" s="4" t="s">
        <v>359</v>
      </c>
      <c r="AT218" s="3"/>
      <c r="AU218" s="4"/>
    </row>
    <row r="219" spans="1:47">
      <c r="A219" s="37"/>
      <c r="B219" s="2"/>
      <c r="D219" s="4"/>
      <c r="E219" s="4"/>
      <c r="F219" s="4"/>
      <c r="G219" s="4"/>
      <c r="H219" s="4"/>
      <c r="I219" s="4"/>
      <c r="K219" s="4"/>
      <c r="N219" s="6" t="str">
        <f>VLOOKUP(G:G,'Šifre škola'!A:B,2,0)</f>
        <v>Nepoznata</v>
      </c>
      <c r="AQ219" s="4"/>
      <c r="AR219" s="3"/>
      <c r="AS219" s="4" t="s">
        <v>360</v>
      </c>
      <c r="AT219" s="3"/>
      <c r="AU219" s="4"/>
    </row>
    <row r="220" spans="1:47">
      <c r="A220" s="37"/>
      <c r="B220" s="2"/>
      <c r="D220" s="4"/>
      <c r="E220" s="4"/>
      <c r="F220" s="4"/>
      <c r="G220" s="4"/>
      <c r="H220" s="4"/>
      <c r="I220" s="4"/>
      <c r="K220" s="4"/>
      <c r="N220" s="6" t="str">
        <f>VLOOKUP(G:G,'Šifre škola'!A:B,2,0)</f>
        <v>Nepoznata</v>
      </c>
      <c r="AQ220" s="4"/>
      <c r="AR220" s="3"/>
      <c r="AS220" s="4" t="s">
        <v>361</v>
      </c>
      <c r="AT220" s="3"/>
      <c r="AU220" s="4"/>
    </row>
    <row r="221" spans="1:47">
      <c r="A221" s="37"/>
      <c r="B221" s="2"/>
      <c r="D221" s="4"/>
      <c r="E221" s="4"/>
      <c r="F221" s="4"/>
      <c r="G221" s="4"/>
      <c r="H221" s="4"/>
      <c r="I221" s="4"/>
      <c r="K221" s="4"/>
      <c r="N221" s="6" t="str">
        <f>VLOOKUP(G:G,'Šifre škola'!A:B,2,0)</f>
        <v>Nepoznata</v>
      </c>
      <c r="AQ221" s="4"/>
      <c r="AR221" s="3"/>
      <c r="AS221" s="4" t="s">
        <v>362</v>
      </c>
      <c r="AT221" s="3"/>
      <c r="AU221" s="4"/>
    </row>
    <row r="222" spans="1:47">
      <c r="A222" s="37"/>
      <c r="B222" s="2"/>
      <c r="D222" s="4"/>
      <c r="E222" s="4"/>
      <c r="F222" s="4"/>
      <c r="G222" s="4"/>
      <c r="H222" s="4"/>
      <c r="I222" s="4"/>
      <c r="K222" s="4"/>
      <c r="N222" s="6" t="str">
        <f>VLOOKUP(G:G,'Šifre škola'!A:B,2,0)</f>
        <v>Nepoznata</v>
      </c>
      <c r="AQ222" s="4"/>
      <c r="AR222" s="3"/>
      <c r="AS222" s="4" t="s">
        <v>363</v>
      </c>
      <c r="AT222" s="3"/>
      <c r="AU222" s="4"/>
    </row>
    <row r="223" spans="1:47">
      <c r="A223" s="37"/>
      <c r="B223" s="2"/>
      <c r="D223" s="4"/>
      <c r="E223" s="4"/>
      <c r="F223" s="4"/>
      <c r="G223" s="4"/>
      <c r="H223" s="4"/>
      <c r="I223" s="4"/>
      <c r="K223" s="4"/>
      <c r="N223" s="6" t="str">
        <f>VLOOKUP(G:G,'Šifre škola'!A:B,2,0)</f>
        <v>Nepoznata</v>
      </c>
      <c r="AQ223" s="4"/>
      <c r="AR223" s="3"/>
      <c r="AS223" s="4" t="s">
        <v>364</v>
      </c>
      <c r="AT223" s="3"/>
      <c r="AU223" s="4"/>
    </row>
    <row r="224" spans="1:47">
      <c r="A224" s="37"/>
      <c r="B224" s="2"/>
      <c r="D224" s="4"/>
      <c r="E224" s="4"/>
      <c r="F224" s="4"/>
      <c r="G224" s="4"/>
      <c r="H224" s="4"/>
      <c r="I224" s="4"/>
      <c r="K224" s="4"/>
      <c r="N224" s="6" t="str">
        <f>VLOOKUP(G:G,'Šifre škola'!A:B,2,0)</f>
        <v>Nepoznata</v>
      </c>
      <c r="AQ224" s="4"/>
      <c r="AR224" s="3"/>
      <c r="AS224" s="4" t="s">
        <v>365</v>
      </c>
      <c r="AT224" s="3"/>
      <c r="AU224" s="4"/>
    </row>
    <row r="225" spans="1:47">
      <c r="A225" s="37"/>
      <c r="B225" s="2"/>
      <c r="D225" s="4"/>
      <c r="E225" s="4"/>
      <c r="F225" s="4"/>
      <c r="G225" s="4"/>
      <c r="H225" s="4"/>
      <c r="I225" s="4"/>
      <c r="K225" s="4"/>
      <c r="N225" s="6" t="str">
        <f>VLOOKUP(G:G,'Šifre škola'!A:B,2,0)</f>
        <v>Nepoznata</v>
      </c>
      <c r="AQ225" s="4"/>
      <c r="AR225" s="3"/>
      <c r="AS225" s="4" t="s">
        <v>366</v>
      </c>
      <c r="AT225" s="3"/>
      <c r="AU225" s="4"/>
    </row>
    <row r="226" spans="1:47">
      <c r="A226" s="37"/>
      <c r="B226" s="2"/>
      <c r="D226" s="4"/>
      <c r="E226" s="4"/>
      <c r="F226" s="4"/>
      <c r="G226" s="4"/>
      <c r="H226" s="4"/>
      <c r="I226" s="4"/>
      <c r="K226" s="4"/>
      <c r="N226" s="6" t="str">
        <f>VLOOKUP(G:G,'Šifre škola'!A:B,2,0)</f>
        <v>Nepoznata</v>
      </c>
      <c r="AQ226" s="4"/>
      <c r="AR226" s="3"/>
      <c r="AS226" s="4" t="s">
        <v>367</v>
      </c>
      <c r="AT226" s="3"/>
      <c r="AU226" s="4"/>
    </row>
    <row r="227" spans="1:47">
      <c r="A227" s="37"/>
      <c r="B227" s="2"/>
      <c r="D227" s="4"/>
      <c r="E227" s="4"/>
      <c r="F227" s="4"/>
      <c r="G227" s="4"/>
      <c r="H227" s="4"/>
      <c r="I227" s="4"/>
      <c r="K227" s="4"/>
      <c r="N227" s="6" t="str">
        <f>VLOOKUP(G:G,'Šifre škola'!A:B,2,0)</f>
        <v>Nepoznata</v>
      </c>
      <c r="AQ227" s="4"/>
      <c r="AR227" s="3"/>
      <c r="AS227" s="4" t="s">
        <v>368</v>
      </c>
      <c r="AT227" s="3"/>
      <c r="AU227" s="4"/>
    </row>
    <row r="228" spans="1:47">
      <c r="A228" s="37"/>
      <c r="B228" s="2"/>
      <c r="D228" s="4"/>
      <c r="E228" s="4"/>
      <c r="F228" s="4"/>
      <c r="G228" s="4"/>
      <c r="H228" s="4"/>
      <c r="I228" s="4"/>
      <c r="K228" s="4"/>
      <c r="N228" s="6" t="str">
        <f>VLOOKUP(G:G,'Šifre škola'!A:B,2,0)</f>
        <v>Nepoznata</v>
      </c>
      <c r="AQ228" s="4"/>
      <c r="AR228" s="3"/>
      <c r="AS228" s="4" t="s">
        <v>369</v>
      </c>
      <c r="AT228" s="3"/>
      <c r="AU228" s="4"/>
    </row>
    <row r="229" spans="1:47">
      <c r="A229" s="37"/>
      <c r="B229" s="2"/>
      <c r="D229" s="4"/>
      <c r="E229" s="4"/>
      <c r="F229" s="4"/>
      <c r="G229" s="4"/>
      <c r="H229" s="4"/>
      <c r="I229" s="4"/>
      <c r="K229" s="4"/>
      <c r="N229" s="6" t="str">
        <f>VLOOKUP(G:G,'Šifre škola'!A:B,2,0)</f>
        <v>Nepoznata</v>
      </c>
      <c r="AQ229" s="4"/>
      <c r="AR229" s="3"/>
      <c r="AS229" s="4" t="s">
        <v>370</v>
      </c>
      <c r="AT229" s="3"/>
      <c r="AU229" s="4"/>
    </row>
    <row r="230" spans="1:47">
      <c r="A230" s="37"/>
      <c r="B230" s="2"/>
      <c r="D230" s="4"/>
      <c r="E230" s="4"/>
      <c r="F230" s="4"/>
      <c r="G230" s="4"/>
      <c r="H230" s="4"/>
      <c r="I230" s="4"/>
      <c r="K230" s="4"/>
      <c r="N230" s="6" t="str">
        <f>VLOOKUP(G:G,'Šifre škola'!A:B,2,0)</f>
        <v>Nepoznata</v>
      </c>
      <c r="AQ230" s="4"/>
      <c r="AR230" s="3"/>
      <c r="AS230" s="4" t="s">
        <v>371</v>
      </c>
      <c r="AT230" s="3"/>
      <c r="AU230" s="4"/>
    </row>
    <row r="231" spans="1:47">
      <c r="A231" s="37"/>
      <c r="B231" s="2"/>
      <c r="D231" s="4"/>
      <c r="E231" s="4"/>
      <c r="F231" s="4"/>
      <c r="G231" s="4"/>
      <c r="H231" s="4"/>
      <c r="I231" s="4"/>
      <c r="K231" s="4"/>
      <c r="N231" s="6" t="str">
        <f>VLOOKUP(G:G,'Šifre škola'!A:B,2,0)</f>
        <v>Nepoznata</v>
      </c>
      <c r="AQ231" s="4"/>
      <c r="AR231" s="3"/>
      <c r="AS231" s="4" t="s">
        <v>372</v>
      </c>
      <c r="AT231" s="3"/>
      <c r="AU231" s="4"/>
    </row>
    <row r="232" spans="1:47">
      <c r="A232" s="37"/>
      <c r="B232" s="2"/>
      <c r="D232" s="4"/>
      <c r="E232" s="4"/>
      <c r="F232" s="4"/>
      <c r="G232" s="4"/>
      <c r="H232" s="4"/>
      <c r="I232" s="4"/>
      <c r="K232" s="4"/>
      <c r="N232" s="6" t="str">
        <f>VLOOKUP(G:G,'Šifre škola'!A:B,2,0)</f>
        <v>Nepoznata</v>
      </c>
      <c r="AQ232" s="4"/>
      <c r="AR232" s="3"/>
      <c r="AS232" s="4" t="s">
        <v>373</v>
      </c>
      <c r="AT232" s="3"/>
      <c r="AU232" s="4"/>
    </row>
    <row r="233" spans="1:47">
      <c r="A233" s="37"/>
      <c r="B233" s="2"/>
      <c r="D233" s="4"/>
      <c r="E233" s="4"/>
      <c r="F233" s="4"/>
      <c r="G233" s="4"/>
      <c r="H233" s="4"/>
      <c r="I233" s="4"/>
      <c r="K233" s="4"/>
      <c r="N233" s="6" t="str">
        <f>VLOOKUP(G:G,'Šifre škola'!A:B,2,0)</f>
        <v>Nepoznata</v>
      </c>
      <c r="AQ233" s="4"/>
      <c r="AR233" s="3"/>
      <c r="AS233" s="4" t="s">
        <v>374</v>
      </c>
      <c r="AT233" s="3"/>
      <c r="AU233" s="4"/>
    </row>
    <row r="234" spans="1:47">
      <c r="A234" s="37"/>
      <c r="B234" s="2"/>
      <c r="D234" s="4"/>
      <c r="E234" s="4"/>
      <c r="F234" s="4"/>
      <c r="G234" s="4"/>
      <c r="H234" s="4"/>
      <c r="I234" s="4"/>
      <c r="K234" s="4"/>
      <c r="N234" s="6" t="str">
        <f>VLOOKUP(G:G,'Šifre škola'!A:B,2,0)</f>
        <v>Nepoznata</v>
      </c>
      <c r="AQ234" s="4"/>
      <c r="AR234" s="3"/>
      <c r="AS234" s="4" t="s">
        <v>375</v>
      </c>
      <c r="AT234" s="3"/>
      <c r="AU234" s="4"/>
    </row>
    <row r="235" spans="1:47">
      <c r="A235" s="37"/>
      <c r="B235" s="2"/>
      <c r="D235" s="4"/>
      <c r="E235" s="4"/>
      <c r="F235" s="4"/>
      <c r="G235" s="4"/>
      <c r="H235" s="4"/>
      <c r="I235" s="4"/>
      <c r="K235" s="4"/>
      <c r="N235" s="6" t="str">
        <f>VLOOKUP(G:G,'Šifre škola'!A:B,2,0)</f>
        <v>Nepoznata</v>
      </c>
      <c r="AQ235" s="4"/>
      <c r="AR235" s="3"/>
      <c r="AS235" s="4" t="s">
        <v>376</v>
      </c>
      <c r="AT235" s="3"/>
      <c r="AU235" s="4"/>
    </row>
    <row r="236" spans="1:47">
      <c r="A236" s="37"/>
      <c r="B236" s="2"/>
      <c r="D236" s="4"/>
      <c r="E236" s="4"/>
      <c r="F236" s="4"/>
      <c r="G236" s="4"/>
      <c r="H236" s="4"/>
      <c r="I236" s="4"/>
      <c r="K236" s="4"/>
      <c r="N236" s="6" t="str">
        <f>VLOOKUP(G:G,'Šifre škola'!A:B,2,0)</f>
        <v>Nepoznata</v>
      </c>
      <c r="AQ236" s="4"/>
      <c r="AR236" s="3"/>
      <c r="AS236" s="4" t="s">
        <v>377</v>
      </c>
      <c r="AT236" s="3"/>
      <c r="AU236" s="4"/>
    </row>
    <row r="237" spans="1:47">
      <c r="A237" s="37"/>
      <c r="B237" s="2"/>
      <c r="D237" s="4"/>
      <c r="E237" s="4"/>
      <c r="F237" s="4"/>
      <c r="G237" s="4"/>
      <c r="H237" s="4"/>
      <c r="I237" s="4"/>
      <c r="K237" s="4"/>
      <c r="N237" s="6" t="str">
        <f>VLOOKUP(G:G,'Šifre škola'!A:B,2,0)</f>
        <v>Nepoznata</v>
      </c>
      <c r="AQ237" s="4"/>
      <c r="AR237" s="3"/>
      <c r="AS237" s="4" t="s">
        <v>378</v>
      </c>
      <c r="AT237" s="3"/>
      <c r="AU237" s="4"/>
    </row>
    <row r="238" spans="1:47">
      <c r="A238" s="37"/>
      <c r="B238" s="2"/>
      <c r="D238" s="4"/>
      <c r="E238" s="4"/>
      <c r="F238" s="4"/>
      <c r="G238" s="4"/>
      <c r="H238" s="4"/>
      <c r="I238" s="4"/>
      <c r="K238" s="4"/>
      <c r="N238" s="6" t="str">
        <f>VLOOKUP(G:G,'Šifre škola'!A:B,2,0)</f>
        <v>Nepoznata</v>
      </c>
      <c r="AQ238" s="4"/>
      <c r="AR238" s="3"/>
      <c r="AS238" s="4" t="s">
        <v>379</v>
      </c>
      <c r="AT238" s="3"/>
      <c r="AU238" s="4"/>
    </row>
    <row r="239" spans="1:47">
      <c r="A239" s="37"/>
      <c r="B239" s="2"/>
      <c r="D239" s="4"/>
      <c r="E239" s="4"/>
      <c r="F239" s="4"/>
      <c r="G239" s="4"/>
      <c r="H239" s="4"/>
      <c r="I239" s="4"/>
      <c r="K239" s="4"/>
      <c r="N239" s="6" t="str">
        <f>VLOOKUP(G:G,'Šifre škola'!A:B,2,0)</f>
        <v>Nepoznata</v>
      </c>
      <c r="AQ239" s="4"/>
      <c r="AR239" s="3"/>
      <c r="AS239" s="4" t="s">
        <v>380</v>
      </c>
      <c r="AT239" s="3"/>
      <c r="AU239" s="4"/>
    </row>
    <row r="240" spans="1:47">
      <c r="A240" s="37"/>
      <c r="B240" s="2"/>
      <c r="D240" s="4"/>
      <c r="E240" s="4"/>
      <c r="F240" s="4"/>
      <c r="G240" s="4"/>
      <c r="H240" s="4"/>
      <c r="I240" s="4"/>
      <c r="K240" s="4"/>
      <c r="N240" s="6" t="str">
        <f>VLOOKUP(G:G,'Šifre škola'!A:B,2,0)</f>
        <v>Nepoznata</v>
      </c>
      <c r="AQ240" s="4"/>
      <c r="AR240" s="3"/>
      <c r="AS240" s="4" t="s">
        <v>381</v>
      </c>
      <c r="AT240" s="3"/>
      <c r="AU240" s="4"/>
    </row>
    <row r="241" spans="1:47">
      <c r="A241" s="37"/>
      <c r="B241" s="2"/>
      <c r="D241" s="4"/>
      <c r="E241" s="4"/>
      <c r="F241" s="4"/>
      <c r="G241" s="4"/>
      <c r="H241" s="4"/>
      <c r="I241" s="4"/>
      <c r="K241" s="4"/>
      <c r="N241" s="6" t="str">
        <f>VLOOKUP(G:G,'Šifre škola'!A:B,2,0)</f>
        <v>Nepoznata</v>
      </c>
      <c r="AQ241" s="4"/>
      <c r="AR241" s="3"/>
      <c r="AS241" s="4" t="s">
        <v>382</v>
      </c>
      <c r="AT241" s="3"/>
      <c r="AU241" s="4"/>
    </row>
    <row r="242" spans="1:47">
      <c r="A242" s="37"/>
      <c r="B242" s="2"/>
      <c r="D242" s="4"/>
      <c r="E242" s="4"/>
      <c r="F242" s="4"/>
      <c r="G242" s="4"/>
      <c r="H242" s="4"/>
      <c r="I242" s="4"/>
      <c r="K242" s="4"/>
      <c r="N242" s="6" t="str">
        <f>VLOOKUP(G:G,'Šifre škola'!A:B,2,0)</f>
        <v>Nepoznata</v>
      </c>
      <c r="AQ242" s="4"/>
      <c r="AR242" s="3"/>
      <c r="AS242" s="4" t="s">
        <v>383</v>
      </c>
      <c r="AT242" s="3"/>
      <c r="AU242" s="4"/>
    </row>
    <row r="243" spans="1:47">
      <c r="A243" s="37"/>
      <c r="B243" s="2"/>
      <c r="D243" s="4"/>
      <c r="E243" s="4"/>
      <c r="F243" s="4"/>
      <c r="G243" s="4"/>
      <c r="H243" s="4"/>
      <c r="I243" s="4"/>
      <c r="K243" s="4"/>
      <c r="N243" s="6" t="str">
        <f>VLOOKUP(G:G,'Šifre škola'!A:B,2,0)</f>
        <v>Nepoznata</v>
      </c>
      <c r="AQ243" s="4"/>
      <c r="AR243" s="3"/>
      <c r="AS243" s="4" t="s">
        <v>384</v>
      </c>
      <c r="AT243" s="3"/>
      <c r="AU243" s="4"/>
    </row>
    <row r="244" spans="1:47">
      <c r="A244" s="37"/>
      <c r="B244" s="2"/>
      <c r="D244" s="4"/>
      <c r="E244" s="4"/>
      <c r="F244" s="4"/>
      <c r="G244" s="4"/>
      <c r="H244" s="4"/>
      <c r="I244" s="4"/>
      <c r="K244" s="4"/>
      <c r="N244" s="6" t="str">
        <f>VLOOKUP(G:G,'Šifre škola'!A:B,2,0)</f>
        <v>Nepoznata</v>
      </c>
      <c r="AQ244" s="4"/>
      <c r="AR244" s="3"/>
      <c r="AS244" s="4" t="s">
        <v>385</v>
      </c>
      <c r="AT244" s="3"/>
      <c r="AU244" s="4"/>
    </row>
    <row r="245" spans="1:47">
      <c r="A245" s="37"/>
      <c r="B245" s="2"/>
      <c r="D245" s="4"/>
      <c r="E245" s="4"/>
      <c r="F245" s="4"/>
      <c r="G245" s="4"/>
      <c r="H245" s="4"/>
      <c r="I245" s="4"/>
      <c r="K245" s="4"/>
      <c r="N245" s="6" t="str">
        <f>VLOOKUP(G:G,'Šifre škola'!A:B,2,0)</f>
        <v>Nepoznata</v>
      </c>
      <c r="AQ245" s="4"/>
      <c r="AR245" s="3"/>
      <c r="AS245" s="4" t="s">
        <v>386</v>
      </c>
      <c r="AT245" s="3"/>
      <c r="AU245" s="4"/>
    </row>
    <row r="246" spans="1:47">
      <c r="A246" s="37"/>
      <c r="B246" s="2"/>
      <c r="D246" s="4"/>
      <c r="E246" s="4"/>
      <c r="F246" s="4"/>
      <c r="G246" s="4"/>
      <c r="H246" s="4"/>
      <c r="I246" s="4"/>
      <c r="K246" s="4"/>
      <c r="N246" s="6" t="str">
        <f>VLOOKUP(G:G,'Šifre škola'!A:B,2,0)</f>
        <v>Nepoznata</v>
      </c>
      <c r="AQ246" s="4"/>
      <c r="AR246" s="3"/>
      <c r="AS246" s="4" t="s">
        <v>387</v>
      </c>
      <c r="AT246" s="3"/>
      <c r="AU246" s="4"/>
    </row>
    <row r="247" spans="1:47">
      <c r="A247" s="37"/>
      <c r="B247" s="2"/>
      <c r="D247" s="4"/>
      <c r="E247" s="4"/>
      <c r="F247" s="4"/>
      <c r="G247" s="4"/>
      <c r="H247" s="4"/>
      <c r="I247" s="4"/>
      <c r="K247" s="4"/>
      <c r="N247" s="6" t="str">
        <f>VLOOKUP(G:G,'Šifre škola'!A:B,2,0)</f>
        <v>Nepoznata</v>
      </c>
      <c r="AQ247" s="4"/>
      <c r="AR247" s="3"/>
      <c r="AS247" s="4" t="s">
        <v>388</v>
      </c>
      <c r="AT247" s="3"/>
      <c r="AU247" s="4"/>
    </row>
    <row r="248" spans="1:47">
      <c r="A248" s="37"/>
      <c r="B248" s="2"/>
      <c r="D248" s="4"/>
      <c r="E248" s="4"/>
      <c r="F248" s="4"/>
      <c r="G248" s="4"/>
      <c r="H248" s="4"/>
      <c r="I248" s="4"/>
      <c r="K248" s="4"/>
      <c r="N248" s="6" t="str">
        <f>VLOOKUP(G:G,'Šifre škola'!A:B,2,0)</f>
        <v>Nepoznata</v>
      </c>
      <c r="AQ248" s="4"/>
      <c r="AR248" s="3"/>
      <c r="AS248" s="4" t="s">
        <v>389</v>
      </c>
      <c r="AT248" s="3"/>
      <c r="AU248" s="4"/>
    </row>
    <row r="249" spans="1:47">
      <c r="A249" s="37"/>
      <c r="B249" s="2"/>
      <c r="D249" s="4"/>
      <c r="E249" s="4"/>
      <c r="F249" s="4"/>
      <c r="G249" s="4"/>
      <c r="H249" s="4"/>
      <c r="I249" s="4"/>
      <c r="K249" s="4"/>
      <c r="N249" s="6" t="str">
        <f>VLOOKUP(G:G,'Šifre škola'!A:B,2,0)</f>
        <v>Nepoznata</v>
      </c>
      <c r="AQ249" s="4"/>
      <c r="AR249" s="3"/>
      <c r="AS249" s="4" t="s">
        <v>390</v>
      </c>
      <c r="AT249" s="3"/>
      <c r="AU249" s="4"/>
    </row>
    <row r="250" spans="1:47">
      <c r="A250" s="37"/>
      <c r="B250" s="2"/>
      <c r="D250" s="4"/>
      <c r="E250" s="4"/>
      <c r="F250" s="4"/>
      <c r="G250" s="4"/>
      <c r="H250" s="4"/>
      <c r="I250" s="4"/>
      <c r="K250" s="4"/>
      <c r="N250" s="6" t="str">
        <f>VLOOKUP(G:G,'Šifre škola'!A:B,2,0)</f>
        <v>Nepoznata</v>
      </c>
      <c r="AQ250" s="4"/>
      <c r="AR250" s="3"/>
      <c r="AS250" s="4" t="s">
        <v>391</v>
      </c>
      <c r="AT250" s="3"/>
      <c r="AU250" s="4"/>
    </row>
    <row r="251" spans="1:47">
      <c r="A251" s="37"/>
      <c r="B251" s="2"/>
      <c r="D251" s="4"/>
      <c r="E251" s="4"/>
      <c r="F251" s="4"/>
      <c r="G251" s="4"/>
      <c r="H251" s="4"/>
      <c r="I251" s="4"/>
      <c r="K251" s="4"/>
      <c r="N251" s="6" t="str">
        <f>VLOOKUP(G:G,'Šifre škola'!A:B,2,0)</f>
        <v>Nepoznata</v>
      </c>
      <c r="AQ251" s="4"/>
      <c r="AR251" s="3"/>
      <c r="AS251" s="4" t="s">
        <v>392</v>
      </c>
      <c r="AT251" s="3"/>
      <c r="AU251" s="4"/>
    </row>
    <row r="252" spans="1:47">
      <c r="A252" s="37"/>
      <c r="B252" s="2"/>
      <c r="D252" s="4"/>
      <c r="E252" s="4"/>
      <c r="F252" s="4"/>
      <c r="G252" s="4"/>
      <c r="H252" s="4"/>
      <c r="I252" s="4"/>
      <c r="K252" s="4"/>
      <c r="N252" s="6" t="str">
        <f>VLOOKUP(G:G,'Šifre škola'!A:B,2,0)</f>
        <v>Nepoznata</v>
      </c>
      <c r="AQ252" s="4"/>
      <c r="AR252" s="3"/>
      <c r="AS252" s="4" t="s">
        <v>393</v>
      </c>
      <c r="AT252" s="3"/>
      <c r="AU252" s="4"/>
    </row>
    <row r="253" spans="1:47">
      <c r="A253" s="37"/>
      <c r="B253" s="2"/>
      <c r="D253" s="4"/>
      <c r="E253" s="4"/>
      <c r="F253" s="4"/>
      <c r="G253" s="4"/>
      <c r="H253" s="4"/>
      <c r="I253" s="4"/>
      <c r="K253" s="4"/>
      <c r="N253" s="6" t="str">
        <f>VLOOKUP(G:G,'Šifre škola'!A:B,2,0)</f>
        <v>Nepoznata</v>
      </c>
      <c r="AQ253" s="4"/>
      <c r="AR253" s="3"/>
      <c r="AS253" s="4" t="s">
        <v>394</v>
      </c>
      <c r="AT253" s="3"/>
      <c r="AU253" s="4"/>
    </row>
    <row r="254" spans="1:47">
      <c r="A254" s="37"/>
      <c r="B254" s="2"/>
      <c r="D254" s="4"/>
      <c r="E254" s="4"/>
      <c r="F254" s="4"/>
      <c r="G254" s="4"/>
      <c r="H254" s="4"/>
      <c r="I254" s="4"/>
      <c r="K254" s="4"/>
      <c r="N254" s="6" t="str">
        <f>VLOOKUP(G:G,'Šifre škola'!A:B,2,0)</f>
        <v>Nepoznata</v>
      </c>
      <c r="AQ254" s="4"/>
      <c r="AR254" s="3"/>
      <c r="AS254" s="4" t="s">
        <v>395</v>
      </c>
      <c r="AT254" s="3"/>
      <c r="AU254" s="4"/>
    </row>
    <row r="255" spans="1:47">
      <c r="A255" s="37"/>
      <c r="B255" s="2"/>
      <c r="D255" s="4"/>
      <c r="E255" s="4"/>
      <c r="F255" s="4"/>
      <c r="G255" s="4"/>
      <c r="H255" s="4"/>
      <c r="I255" s="4"/>
      <c r="K255" s="4"/>
      <c r="N255" s="6" t="str">
        <f>VLOOKUP(G:G,'Šifre škola'!A:B,2,0)</f>
        <v>Nepoznata</v>
      </c>
      <c r="AQ255" s="4"/>
      <c r="AR255" s="3"/>
      <c r="AS255" s="4" t="s">
        <v>396</v>
      </c>
      <c r="AT255" s="3"/>
      <c r="AU255" s="4"/>
    </row>
    <row r="256" spans="1:47">
      <c r="A256" s="37"/>
      <c r="B256" s="2"/>
      <c r="D256" s="4"/>
      <c r="E256" s="4"/>
      <c r="F256" s="4"/>
      <c r="G256" s="4"/>
      <c r="H256" s="4"/>
      <c r="I256" s="4"/>
      <c r="K256" s="4"/>
      <c r="N256" s="6" t="str">
        <f>VLOOKUP(G:G,'Šifre škola'!A:B,2,0)</f>
        <v>Nepoznata</v>
      </c>
      <c r="AQ256" s="4"/>
      <c r="AR256" s="3"/>
      <c r="AS256" s="4" t="s">
        <v>397</v>
      </c>
      <c r="AT256" s="3"/>
      <c r="AU256" s="4"/>
    </row>
    <row r="257" spans="1:47">
      <c r="A257" s="37"/>
      <c r="B257" s="2"/>
      <c r="D257" s="4"/>
      <c r="E257" s="4"/>
      <c r="F257" s="4"/>
      <c r="G257" s="4"/>
      <c r="H257" s="4"/>
      <c r="I257" s="4"/>
      <c r="K257" s="4"/>
      <c r="N257" s="6" t="str">
        <f>VLOOKUP(G:G,'Šifre škola'!A:B,2,0)</f>
        <v>Nepoznata</v>
      </c>
      <c r="AQ257" s="4"/>
      <c r="AR257" s="3"/>
      <c r="AS257" s="4" t="s">
        <v>398</v>
      </c>
      <c r="AT257" s="3"/>
      <c r="AU257" s="4"/>
    </row>
    <row r="258" spans="1:47">
      <c r="A258" s="37"/>
      <c r="B258" s="2"/>
      <c r="D258" s="4"/>
      <c r="E258" s="4"/>
      <c r="F258" s="4"/>
      <c r="G258" s="4"/>
      <c r="H258" s="4"/>
      <c r="I258" s="4"/>
      <c r="K258" s="4"/>
      <c r="N258" s="6" t="str">
        <f>VLOOKUP(G:G,'Šifre škola'!A:B,2,0)</f>
        <v>Nepoznata</v>
      </c>
      <c r="AQ258" s="4"/>
      <c r="AR258" s="3"/>
      <c r="AS258" s="4" t="s">
        <v>399</v>
      </c>
      <c r="AT258" s="3"/>
      <c r="AU258" s="4"/>
    </row>
    <row r="259" spans="1:47">
      <c r="A259" s="37"/>
      <c r="B259" s="2"/>
      <c r="D259" s="4"/>
      <c r="E259" s="4"/>
      <c r="F259" s="4"/>
      <c r="G259" s="4"/>
      <c r="H259" s="4"/>
      <c r="I259" s="4"/>
      <c r="K259" s="4"/>
      <c r="N259" s="6" t="str">
        <f>VLOOKUP(G:G,'Šifre škola'!A:B,2,0)</f>
        <v>Nepoznata</v>
      </c>
      <c r="AQ259" s="4"/>
      <c r="AR259" s="3"/>
      <c r="AS259" s="4" t="s">
        <v>400</v>
      </c>
      <c r="AT259" s="3"/>
      <c r="AU259" s="4"/>
    </row>
    <row r="260" spans="1:47">
      <c r="A260" s="37"/>
      <c r="B260" s="2"/>
      <c r="D260" s="4"/>
      <c r="E260" s="4"/>
      <c r="F260" s="4"/>
      <c r="G260" s="4"/>
      <c r="H260" s="4"/>
      <c r="I260" s="4"/>
      <c r="K260" s="4"/>
      <c r="N260" s="6" t="str">
        <f>VLOOKUP(G:G,'Šifre škola'!A:B,2,0)</f>
        <v>Nepoznata</v>
      </c>
      <c r="AQ260" s="4"/>
      <c r="AR260" s="3"/>
      <c r="AS260" s="4" t="s">
        <v>401</v>
      </c>
      <c r="AT260" s="3"/>
      <c r="AU260" s="4"/>
    </row>
    <row r="261" spans="1:47">
      <c r="A261" s="37"/>
      <c r="B261" s="2"/>
      <c r="D261" s="4"/>
      <c r="E261" s="4"/>
      <c r="F261" s="4"/>
      <c r="G261" s="4"/>
      <c r="H261" s="4"/>
      <c r="I261" s="4"/>
      <c r="K261" s="4"/>
      <c r="N261" s="6" t="str">
        <f>VLOOKUP(G:G,'Šifre škola'!A:B,2,0)</f>
        <v>Nepoznata</v>
      </c>
      <c r="AQ261" s="4"/>
      <c r="AR261" s="3"/>
      <c r="AS261" s="4" t="s">
        <v>402</v>
      </c>
      <c r="AT261" s="3"/>
      <c r="AU261" s="4"/>
    </row>
    <row r="262" spans="1:47">
      <c r="A262" s="37"/>
      <c r="B262" s="2"/>
      <c r="D262" s="4"/>
      <c r="E262" s="4"/>
      <c r="F262" s="4"/>
      <c r="G262" s="4"/>
      <c r="H262" s="4"/>
      <c r="I262" s="4"/>
      <c r="K262" s="4"/>
      <c r="N262" s="6" t="str">
        <f>VLOOKUP(G:G,'Šifre škola'!A:B,2,0)</f>
        <v>Nepoznata</v>
      </c>
      <c r="AQ262" s="4"/>
      <c r="AR262" s="3"/>
      <c r="AS262" s="4" t="s">
        <v>403</v>
      </c>
      <c r="AT262" s="3"/>
      <c r="AU262" s="4"/>
    </row>
    <row r="263" spans="1:47">
      <c r="A263" s="37"/>
      <c r="B263" s="2"/>
      <c r="D263" s="4"/>
      <c r="E263" s="4"/>
      <c r="F263" s="4"/>
      <c r="G263" s="4"/>
      <c r="H263" s="4"/>
      <c r="I263" s="4"/>
      <c r="K263" s="4"/>
      <c r="N263" s="6" t="str">
        <f>VLOOKUP(G:G,'Šifre škola'!A:B,2,0)</f>
        <v>Nepoznata</v>
      </c>
      <c r="AQ263" s="4"/>
      <c r="AR263" s="3"/>
      <c r="AS263" s="4" t="s">
        <v>404</v>
      </c>
      <c r="AT263" s="3"/>
      <c r="AU263" s="4"/>
    </row>
    <row r="264" spans="1:47">
      <c r="A264" s="37"/>
      <c r="B264" s="2"/>
      <c r="D264" s="4"/>
      <c r="E264" s="4"/>
      <c r="F264" s="4"/>
      <c r="G264" s="4"/>
      <c r="H264" s="4"/>
      <c r="I264" s="4"/>
      <c r="K264" s="4"/>
      <c r="N264" s="6" t="str">
        <f>VLOOKUP(G:G,'Šifre škola'!A:B,2,0)</f>
        <v>Nepoznata</v>
      </c>
      <c r="AQ264" s="4"/>
      <c r="AR264" s="3"/>
      <c r="AS264" s="4" t="s">
        <v>405</v>
      </c>
      <c r="AT264" s="3"/>
      <c r="AU264" s="4"/>
    </row>
    <row r="265" spans="1:47">
      <c r="A265" s="37"/>
      <c r="B265" s="2"/>
      <c r="D265" s="4"/>
      <c r="E265" s="4"/>
      <c r="F265" s="4"/>
      <c r="G265" s="4"/>
      <c r="H265" s="4"/>
      <c r="I265" s="4"/>
      <c r="K265" s="4"/>
      <c r="N265" s="6" t="str">
        <f>VLOOKUP(G:G,'Šifre škola'!A:B,2,0)</f>
        <v>Nepoznata</v>
      </c>
      <c r="AQ265" s="4"/>
      <c r="AR265" s="3"/>
      <c r="AS265" s="4" t="s">
        <v>406</v>
      </c>
      <c r="AT265" s="3"/>
      <c r="AU265" s="4"/>
    </row>
    <row r="266" spans="1:47">
      <c r="A266" s="37"/>
      <c r="B266" s="2"/>
      <c r="D266" s="4"/>
      <c r="E266" s="4"/>
      <c r="F266" s="4"/>
      <c r="G266" s="4"/>
      <c r="H266" s="4"/>
      <c r="I266" s="4"/>
      <c r="K266" s="4"/>
      <c r="N266" s="6" t="str">
        <f>VLOOKUP(G:G,'Šifre škola'!A:B,2,0)</f>
        <v>Nepoznata</v>
      </c>
      <c r="AQ266" s="4"/>
      <c r="AR266" s="3"/>
      <c r="AS266" s="4" t="s">
        <v>407</v>
      </c>
      <c r="AT266" s="3"/>
      <c r="AU266" s="4"/>
    </row>
    <row r="267" spans="1:47">
      <c r="A267" s="37"/>
      <c r="B267" s="2"/>
      <c r="D267" s="4"/>
      <c r="E267" s="4"/>
      <c r="F267" s="4"/>
      <c r="G267" s="4"/>
      <c r="H267" s="4"/>
      <c r="I267" s="4"/>
      <c r="K267" s="4"/>
      <c r="N267" s="6" t="str">
        <f>VLOOKUP(G:G,'Šifre škola'!A:B,2,0)</f>
        <v>Nepoznata</v>
      </c>
      <c r="AQ267" s="4"/>
      <c r="AR267" s="3"/>
      <c r="AS267" s="4" t="s">
        <v>408</v>
      </c>
      <c r="AT267" s="3"/>
      <c r="AU267" s="4"/>
    </row>
    <row r="268" spans="1:47">
      <c r="A268" s="37"/>
      <c r="B268" s="2"/>
      <c r="D268" s="4"/>
      <c r="E268" s="4"/>
      <c r="F268" s="4"/>
      <c r="G268" s="4"/>
      <c r="H268" s="4"/>
      <c r="I268" s="4"/>
      <c r="K268" s="4"/>
      <c r="N268" s="6" t="str">
        <f>VLOOKUP(G:G,'Šifre škola'!A:B,2,0)</f>
        <v>Nepoznata</v>
      </c>
      <c r="AQ268" s="4"/>
      <c r="AR268" s="3"/>
      <c r="AS268" s="4" t="s">
        <v>409</v>
      </c>
      <c r="AT268" s="3"/>
      <c r="AU268" s="4"/>
    </row>
    <row r="269" spans="1:47">
      <c r="A269" s="37"/>
      <c r="B269" s="2"/>
      <c r="D269" s="4"/>
      <c r="E269" s="4"/>
      <c r="F269" s="4"/>
      <c r="G269" s="4"/>
      <c r="H269" s="4"/>
      <c r="I269" s="4"/>
      <c r="K269" s="4"/>
      <c r="N269" s="6" t="str">
        <f>VLOOKUP(G:G,'Šifre škola'!A:B,2,0)</f>
        <v>Nepoznata</v>
      </c>
      <c r="AQ269" s="4"/>
      <c r="AR269" s="3"/>
      <c r="AS269" s="4" t="s">
        <v>410</v>
      </c>
      <c r="AT269" s="3"/>
      <c r="AU269" s="4"/>
    </row>
    <row r="270" spans="1:47">
      <c r="A270" s="37"/>
      <c r="B270" s="2"/>
      <c r="D270" s="4"/>
      <c r="E270" s="4"/>
      <c r="F270" s="4"/>
      <c r="G270" s="4"/>
      <c r="H270" s="4"/>
      <c r="I270" s="4"/>
      <c r="K270" s="4"/>
      <c r="N270" s="6" t="str">
        <f>VLOOKUP(G:G,'Šifre škola'!A:B,2,0)</f>
        <v>Nepoznata</v>
      </c>
      <c r="AQ270" s="4"/>
      <c r="AR270" s="3"/>
      <c r="AS270" s="4" t="s">
        <v>411</v>
      </c>
      <c r="AT270" s="3"/>
      <c r="AU270" s="4"/>
    </row>
    <row r="271" spans="1:47">
      <c r="A271" s="37"/>
      <c r="B271" s="2"/>
      <c r="D271" s="4"/>
      <c r="E271" s="4"/>
      <c r="F271" s="4"/>
      <c r="G271" s="4"/>
      <c r="H271" s="4"/>
      <c r="I271" s="4"/>
      <c r="K271" s="4"/>
      <c r="N271" s="6" t="str">
        <f>VLOOKUP(G:G,'Šifre škola'!A:B,2,0)</f>
        <v>Nepoznata</v>
      </c>
      <c r="AQ271" s="4"/>
      <c r="AR271" s="3"/>
      <c r="AS271" s="4" t="s">
        <v>412</v>
      </c>
      <c r="AT271" s="3"/>
      <c r="AU271" s="4"/>
    </row>
    <row r="272" spans="1:47">
      <c r="A272" s="37"/>
      <c r="B272" s="2"/>
      <c r="D272" s="4"/>
      <c r="E272" s="4"/>
      <c r="F272" s="4"/>
      <c r="G272" s="4"/>
      <c r="H272" s="4"/>
      <c r="I272" s="4"/>
      <c r="K272" s="4"/>
      <c r="N272" s="6" t="str">
        <f>VLOOKUP(G:G,'Šifre škola'!A:B,2,0)</f>
        <v>Nepoznata</v>
      </c>
      <c r="AQ272" s="4"/>
      <c r="AR272" s="3"/>
      <c r="AS272" s="4" t="s">
        <v>413</v>
      </c>
      <c r="AT272" s="3"/>
      <c r="AU272" s="4"/>
    </row>
    <row r="273" spans="1:47">
      <c r="A273" s="37"/>
      <c r="B273" s="2"/>
      <c r="D273" s="4"/>
      <c r="E273" s="4"/>
      <c r="F273" s="4"/>
      <c r="G273" s="4"/>
      <c r="H273" s="4"/>
      <c r="I273" s="4"/>
      <c r="K273" s="4"/>
      <c r="N273" s="6" t="str">
        <f>VLOOKUP(G:G,'Šifre škola'!A:B,2,0)</f>
        <v>Nepoznata</v>
      </c>
      <c r="AQ273" s="4"/>
      <c r="AR273" s="3"/>
      <c r="AS273" s="4" t="s">
        <v>414</v>
      </c>
      <c r="AT273" s="3"/>
      <c r="AU273" s="4"/>
    </row>
    <row r="274" spans="1:47">
      <c r="A274" s="37"/>
      <c r="B274" s="2"/>
      <c r="D274" s="4"/>
      <c r="E274" s="4"/>
      <c r="F274" s="4"/>
      <c r="G274" s="4"/>
      <c r="H274" s="4"/>
      <c r="I274" s="4"/>
      <c r="K274" s="4"/>
      <c r="N274" s="6" t="str">
        <f>VLOOKUP(G:G,'Šifre škola'!A:B,2,0)</f>
        <v>Nepoznata</v>
      </c>
      <c r="AQ274" s="4"/>
      <c r="AR274" s="3"/>
      <c r="AS274" s="4" t="s">
        <v>415</v>
      </c>
      <c r="AT274" s="3"/>
      <c r="AU274" s="4"/>
    </row>
    <row r="275" spans="1:47">
      <c r="A275" s="37"/>
      <c r="B275" s="2"/>
      <c r="D275" s="4"/>
      <c r="E275" s="4"/>
      <c r="F275" s="4"/>
      <c r="G275" s="4"/>
      <c r="H275" s="4"/>
      <c r="I275" s="4"/>
      <c r="K275" s="4"/>
      <c r="N275" s="6" t="str">
        <f>VLOOKUP(G:G,'Šifre škola'!A:B,2,0)</f>
        <v>Nepoznata</v>
      </c>
      <c r="AQ275" s="4"/>
      <c r="AR275" s="3"/>
      <c r="AS275" s="4" t="s">
        <v>416</v>
      </c>
      <c r="AT275" s="3"/>
      <c r="AU275" s="4"/>
    </row>
    <row r="276" spans="1:47">
      <c r="A276" s="37"/>
      <c r="B276" s="2"/>
      <c r="D276" s="4"/>
      <c r="E276" s="4"/>
      <c r="F276" s="4"/>
      <c r="G276" s="4"/>
      <c r="H276" s="4"/>
      <c r="I276" s="4"/>
      <c r="K276" s="4"/>
      <c r="N276" s="6" t="str">
        <f>VLOOKUP(G:G,'Šifre škola'!A:B,2,0)</f>
        <v>Nepoznata</v>
      </c>
      <c r="AQ276" s="4"/>
      <c r="AR276" s="3"/>
      <c r="AS276" s="4" t="s">
        <v>417</v>
      </c>
      <c r="AT276" s="3"/>
      <c r="AU276" s="4"/>
    </row>
    <row r="277" spans="1:47">
      <c r="A277" s="37"/>
      <c r="B277" s="2"/>
      <c r="D277" s="4"/>
      <c r="E277" s="4"/>
      <c r="F277" s="4"/>
      <c r="G277" s="4"/>
      <c r="H277" s="4"/>
      <c r="I277" s="4"/>
      <c r="K277" s="4"/>
      <c r="N277" s="6" t="str">
        <f>VLOOKUP(G:G,'Šifre škola'!A:B,2,0)</f>
        <v>Nepoznata</v>
      </c>
      <c r="AQ277" s="4"/>
      <c r="AR277" s="3"/>
      <c r="AS277" s="4" t="s">
        <v>418</v>
      </c>
      <c r="AT277" s="3"/>
      <c r="AU277" s="4"/>
    </row>
    <row r="278" spans="1:47">
      <c r="A278" s="37"/>
      <c r="B278" s="2"/>
      <c r="D278" s="4"/>
      <c r="E278" s="4"/>
      <c r="F278" s="4"/>
      <c r="G278" s="4"/>
      <c r="H278" s="4"/>
      <c r="I278" s="4"/>
      <c r="K278" s="4"/>
      <c r="N278" s="6" t="str">
        <f>VLOOKUP(G:G,'Šifre škola'!A:B,2,0)</f>
        <v>Nepoznata</v>
      </c>
      <c r="AQ278" s="4"/>
      <c r="AR278" s="3"/>
      <c r="AS278" s="4" t="s">
        <v>419</v>
      </c>
      <c r="AT278" s="3"/>
      <c r="AU278" s="4"/>
    </row>
    <row r="279" spans="1:47">
      <c r="A279" s="37"/>
      <c r="B279" s="2"/>
      <c r="D279" s="4"/>
      <c r="E279" s="4"/>
      <c r="F279" s="4"/>
      <c r="G279" s="4"/>
      <c r="H279" s="4"/>
      <c r="I279" s="4"/>
      <c r="K279" s="4"/>
      <c r="N279" s="6" t="str">
        <f>VLOOKUP(G:G,'Šifre škola'!A:B,2,0)</f>
        <v>Nepoznata</v>
      </c>
      <c r="AQ279" s="4"/>
      <c r="AR279" s="3"/>
      <c r="AS279" s="4" t="s">
        <v>420</v>
      </c>
      <c r="AT279" s="3"/>
      <c r="AU279" s="4"/>
    </row>
    <row r="280" spans="1:47">
      <c r="A280" s="37"/>
      <c r="B280" s="2"/>
      <c r="D280" s="4"/>
      <c r="E280" s="4"/>
      <c r="F280" s="4"/>
      <c r="G280" s="4"/>
      <c r="H280" s="4"/>
      <c r="I280" s="4"/>
      <c r="K280" s="4"/>
      <c r="N280" s="6" t="str">
        <f>VLOOKUP(G:G,'Šifre škola'!A:B,2,0)</f>
        <v>Nepoznata</v>
      </c>
      <c r="AQ280" s="4"/>
      <c r="AR280" s="3"/>
      <c r="AS280" s="4" t="s">
        <v>421</v>
      </c>
      <c r="AT280" s="3"/>
      <c r="AU280" s="4"/>
    </row>
    <row r="281" spans="1:47">
      <c r="A281" s="37"/>
      <c r="B281" s="2"/>
      <c r="D281" s="4"/>
      <c r="E281" s="4"/>
      <c r="F281" s="4"/>
      <c r="G281" s="4"/>
      <c r="H281" s="4"/>
      <c r="I281" s="4"/>
      <c r="K281" s="4"/>
      <c r="N281" s="6" t="str">
        <f>VLOOKUP(G:G,'Šifre škola'!A:B,2,0)</f>
        <v>Nepoznata</v>
      </c>
      <c r="AQ281" s="4"/>
      <c r="AR281" s="3"/>
      <c r="AS281" s="4" t="s">
        <v>422</v>
      </c>
      <c r="AT281" s="3"/>
      <c r="AU281" s="4"/>
    </row>
    <row r="282" spans="1:47">
      <c r="A282" s="37"/>
      <c r="B282" s="2"/>
      <c r="D282" s="4"/>
      <c r="E282" s="4"/>
      <c r="F282" s="4"/>
      <c r="G282" s="4"/>
      <c r="H282" s="4"/>
      <c r="I282" s="4"/>
      <c r="K282" s="4"/>
      <c r="N282" s="6" t="str">
        <f>VLOOKUP(G:G,'Šifre škola'!A:B,2,0)</f>
        <v>Nepoznata</v>
      </c>
      <c r="AQ282" s="4"/>
      <c r="AR282" s="3"/>
      <c r="AS282" s="4" t="s">
        <v>423</v>
      </c>
      <c r="AT282" s="3"/>
      <c r="AU282" s="4"/>
    </row>
    <row r="283" spans="1:47">
      <c r="A283" s="37"/>
      <c r="B283" s="2"/>
      <c r="D283" s="4"/>
      <c r="E283" s="4"/>
      <c r="F283" s="4"/>
      <c r="G283" s="4"/>
      <c r="H283" s="4"/>
      <c r="I283" s="4"/>
      <c r="K283" s="4"/>
      <c r="N283" s="6" t="str">
        <f>VLOOKUP(G:G,'Šifre škola'!A:B,2,0)</f>
        <v>Nepoznata</v>
      </c>
      <c r="AQ283" s="4"/>
      <c r="AR283" s="3"/>
      <c r="AS283" s="4" t="s">
        <v>424</v>
      </c>
      <c r="AT283" s="3"/>
      <c r="AU283" s="4"/>
    </row>
    <row r="284" spans="1:47">
      <c r="A284" s="37"/>
      <c r="B284" s="2"/>
      <c r="D284" s="4"/>
      <c r="E284" s="4"/>
      <c r="F284" s="4"/>
      <c r="G284" s="4"/>
      <c r="H284" s="4"/>
      <c r="I284" s="4"/>
      <c r="K284" s="4"/>
      <c r="N284" s="6" t="str">
        <f>VLOOKUP(G:G,'Šifre škola'!A:B,2,0)</f>
        <v>Nepoznata</v>
      </c>
      <c r="AQ284" s="4"/>
      <c r="AR284" s="3"/>
      <c r="AS284" s="4" t="s">
        <v>425</v>
      </c>
      <c r="AT284" s="3"/>
      <c r="AU284" s="4"/>
    </row>
    <row r="285" spans="1:47">
      <c r="A285" s="37"/>
      <c r="B285" s="2"/>
      <c r="D285" s="4"/>
      <c r="E285" s="4"/>
      <c r="F285" s="4"/>
      <c r="G285" s="4"/>
      <c r="H285" s="4"/>
      <c r="I285" s="4"/>
      <c r="K285" s="4"/>
      <c r="N285" s="6" t="str">
        <f>VLOOKUP(G:G,'Šifre škola'!A:B,2,0)</f>
        <v>Nepoznata</v>
      </c>
      <c r="AQ285" s="4"/>
      <c r="AR285" s="3"/>
      <c r="AS285" s="4" t="s">
        <v>426</v>
      </c>
      <c r="AT285" s="3"/>
      <c r="AU285" s="4"/>
    </row>
    <row r="286" spans="1:47">
      <c r="A286" s="37"/>
      <c r="B286" s="2"/>
      <c r="D286" s="4"/>
      <c r="E286" s="4"/>
      <c r="F286" s="4"/>
      <c r="G286" s="4"/>
      <c r="H286" s="4"/>
      <c r="I286" s="4"/>
      <c r="K286" s="4"/>
      <c r="N286" s="6" t="str">
        <f>VLOOKUP(G:G,'Šifre škola'!A:B,2,0)</f>
        <v>Nepoznata</v>
      </c>
      <c r="AQ286" s="4"/>
      <c r="AR286" s="3"/>
      <c r="AS286" s="4" t="s">
        <v>427</v>
      </c>
      <c r="AT286" s="3"/>
      <c r="AU286" s="4"/>
    </row>
    <row r="287" spans="1:47">
      <c r="A287" s="37"/>
      <c r="B287" s="2"/>
      <c r="D287" s="4"/>
      <c r="E287" s="4"/>
      <c r="F287" s="4"/>
      <c r="G287" s="4"/>
      <c r="H287" s="4"/>
      <c r="I287" s="4"/>
      <c r="K287" s="4"/>
      <c r="N287" s="6" t="str">
        <f>VLOOKUP(G:G,'Šifre škola'!A:B,2,0)</f>
        <v>Nepoznata</v>
      </c>
      <c r="AQ287" s="4"/>
      <c r="AR287" s="3"/>
      <c r="AS287" s="4" t="s">
        <v>428</v>
      </c>
      <c r="AT287" s="3"/>
      <c r="AU287" s="4"/>
    </row>
    <row r="288" spans="1:47">
      <c r="A288" s="37"/>
      <c r="B288" s="2"/>
      <c r="D288" s="4"/>
      <c r="E288" s="4"/>
      <c r="F288" s="4"/>
      <c r="G288" s="4"/>
      <c r="H288" s="4"/>
      <c r="I288" s="4"/>
      <c r="K288" s="4"/>
      <c r="N288" s="6" t="str">
        <f>VLOOKUP(G:G,'Šifre škola'!A:B,2,0)</f>
        <v>Nepoznata</v>
      </c>
      <c r="AQ288" s="4"/>
      <c r="AR288" s="3"/>
      <c r="AS288" s="4" t="s">
        <v>429</v>
      </c>
      <c r="AT288" s="3"/>
      <c r="AU288" s="4"/>
    </row>
    <row r="289" spans="1:47">
      <c r="A289" s="37"/>
      <c r="B289" s="2"/>
      <c r="D289" s="4"/>
      <c r="E289" s="4"/>
      <c r="F289" s="4"/>
      <c r="G289" s="4"/>
      <c r="H289" s="4"/>
      <c r="I289" s="4"/>
      <c r="K289" s="4"/>
      <c r="N289" s="6" t="str">
        <f>VLOOKUP(G:G,'Šifre škola'!A:B,2,0)</f>
        <v>Nepoznata</v>
      </c>
      <c r="AQ289" s="4"/>
      <c r="AR289" s="3"/>
      <c r="AS289" s="4" t="s">
        <v>430</v>
      </c>
      <c r="AT289" s="3"/>
      <c r="AU289" s="4"/>
    </row>
    <row r="290" spans="1:47">
      <c r="A290" s="37"/>
      <c r="B290" s="2"/>
      <c r="D290" s="4"/>
      <c r="E290" s="4"/>
      <c r="F290" s="4"/>
      <c r="G290" s="4"/>
      <c r="H290" s="4"/>
      <c r="I290" s="4"/>
      <c r="K290" s="4"/>
      <c r="N290" s="6" t="str">
        <f>VLOOKUP(G:G,'Šifre škola'!A:B,2,0)</f>
        <v>Nepoznata</v>
      </c>
      <c r="AQ290" s="4"/>
      <c r="AR290" s="3"/>
      <c r="AS290" s="4" t="s">
        <v>431</v>
      </c>
      <c r="AT290" s="3"/>
      <c r="AU290" s="4"/>
    </row>
    <row r="291" spans="1:47">
      <c r="A291" s="37"/>
      <c r="B291" s="2"/>
      <c r="D291" s="4"/>
      <c r="E291" s="4"/>
      <c r="F291" s="4"/>
      <c r="G291" s="4"/>
      <c r="H291" s="4"/>
      <c r="I291" s="4"/>
      <c r="K291" s="4"/>
      <c r="N291" s="6" t="str">
        <f>VLOOKUP(G:G,'Šifre škola'!A:B,2,0)</f>
        <v>Nepoznata</v>
      </c>
      <c r="AQ291" s="4"/>
      <c r="AR291" s="3"/>
      <c r="AS291" s="4" t="s">
        <v>432</v>
      </c>
      <c r="AT291" s="3"/>
      <c r="AU291" s="4"/>
    </row>
    <row r="292" spans="1:47">
      <c r="A292" s="37"/>
      <c r="B292" s="2"/>
      <c r="D292" s="4"/>
      <c r="E292" s="4"/>
      <c r="F292" s="4"/>
      <c r="G292" s="4"/>
      <c r="H292" s="4"/>
      <c r="I292" s="4"/>
      <c r="K292" s="4"/>
      <c r="N292" s="6" t="str">
        <f>VLOOKUP(G:G,'Šifre škola'!A:B,2,0)</f>
        <v>Nepoznata</v>
      </c>
      <c r="AQ292" s="4"/>
      <c r="AR292" s="3"/>
      <c r="AS292" s="4" t="s">
        <v>433</v>
      </c>
      <c r="AT292" s="3"/>
      <c r="AU292" s="4"/>
    </row>
    <row r="293" spans="1:47">
      <c r="A293" s="37"/>
      <c r="B293" s="2"/>
      <c r="D293" s="4"/>
      <c r="E293" s="4"/>
      <c r="F293" s="4"/>
      <c r="G293" s="4"/>
      <c r="H293" s="4"/>
      <c r="I293" s="4"/>
      <c r="K293" s="4"/>
      <c r="N293" s="6" t="str">
        <f>VLOOKUP(G:G,'Šifre škola'!A:B,2,0)</f>
        <v>Nepoznata</v>
      </c>
      <c r="AQ293" s="4"/>
      <c r="AR293" s="3"/>
      <c r="AS293" s="4" t="s">
        <v>434</v>
      </c>
      <c r="AT293" s="3"/>
      <c r="AU293" s="4"/>
    </row>
    <row r="294" spans="1:47">
      <c r="A294" s="37"/>
      <c r="B294" s="2"/>
      <c r="D294" s="4"/>
      <c r="E294" s="4"/>
      <c r="F294" s="4"/>
      <c r="G294" s="4"/>
      <c r="H294" s="4"/>
      <c r="I294" s="4"/>
      <c r="K294" s="4"/>
      <c r="N294" s="6" t="str">
        <f>VLOOKUP(G:G,'Šifre škola'!A:B,2,0)</f>
        <v>Nepoznata</v>
      </c>
      <c r="AQ294" s="4"/>
      <c r="AR294" s="3"/>
      <c r="AS294" s="4" t="s">
        <v>435</v>
      </c>
      <c r="AT294" s="3"/>
      <c r="AU294" s="4"/>
    </row>
    <row r="295" spans="1:47">
      <c r="A295" s="37"/>
      <c r="B295" s="2"/>
      <c r="D295" s="4"/>
      <c r="E295" s="4"/>
      <c r="F295" s="4"/>
      <c r="G295" s="4"/>
      <c r="H295" s="4"/>
      <c r="I295" s="4"/>
      <c r="K295" s="4"/>
      <c r="N295" s="6" t="str">
        <f>VLOOKUP(G:G,'Šifre škola'!A:B,2,0)</f>
        <v>Nepoznata</v>
      </c>
      <c r="AQ295" s="4"/>
      <c r="AR295" s="3"/>
      <c r="AS295" s="4" t="s">
        <v>436</v>
      </c>
      <c r="AT295" s="3"/>
      <c r="AU295" s="4"/>
    </row>
    <row r="296" spans="1:47">
      <c r="A296" s="37"/>
      <c r="B296" s="2"/>
      <c r="D296" s="4"/>
      <c r="E296" s="4"/>
      <c r="F296" s="4"/>
      <c r="G296" s="4"/>
      <c r="H296" s="4"/>
      <c r="I296" s="4"/>
      <c r="K296" s="4"/>
      <c r="N296" s="6" t="str">
        <f>VLOOKUP(G:G,'Šifre škola'!A:B,2,0)</f>
        <v>Nepoznata</v>
      </c>
      <c r="AQ296" s="4"/>
      <c r="AR296" s="3"/>
      <c r="AS296" s="4" t="s">
        <v>437</v>
      </c>
      <c r="AT296" s="3"/>
      <c r="AU296" s="4"/>
    </row>
    <row r="297" spans="1:47">
      <c r="A297" s="37"/>
      <c r="B297" s="2"/>
      <c r="D297" s="4"/>
      <c r="E297" s="4"/>
      <c r="F297" s="4"/>
      <c r="G297" s="4"/>
      <c r="H297" s="4"/>
      <c r="I297" s="4"/>
      <c r="K297" s="4"/>
      <c r="N297" s="6" t="str">
        <f>VLOOKUP(G:G,'Šifre škola'!A:B,2,0)</f>
        <v>Nepoznata</v>
      </c>
      <c r="AQ297" s="4"/>
      <c r="AR297" s="3"/>
      <c r="AS297" s="4" t="s">
        <v>438</v>
      </c>
      <c r="AT297" s="3"/>
      <c r="AU297" s="4"/>
    </row>
    <row r="298" spans="1:47">
      <c r="A298" s="37"/>
      <c r="B298" s="2"/>
      <c r="D298" s="4"/>
      <c r="E298" s="4"/>
      <c r="F298" s="4"/>
      <c r="G298" s="4"/>
      <c r="H298" s="4"/>
      <c r="I298" s="4"/>
      <c r="K298" s="4"/>
      <c r="N298" s="6" t="str">
        <f>VLOOKUP(G:G,'Šifre škola'!A:B,2,0)</f>
        <v>Nepoznata</v>
      </c>
      <c r="AQ298" s="4"/>
      <c r="AR298" s="3"/>
      <c r="AS298" s="4" t="s">
        <v>439</v>
      </c>
      <c r="AT298" s="3"/>
      <c r="AU298" s="4"/>
    </row>
    <row r="299" spans="1:47">
      <c r="A299" s="37"/>
      <c r="B299" s="2"/>
      <c r="D299" s="4"/>
      <c r="E299" s="4"/>
      <c r="F299" s="4"/>
      <c r="G299" s="4"/>
      <c r="H299" s="4"/>
      <c r="I299" s="4"/>
      <c r="K299" s="4"/>
      <c r="N299" s="6" t="str">
        <f>VLOOKUP(G:G,'Šifre škola'!A:B,2,0)</f>
        <v>Nepoznata</v>
      </c>
      <c r="AQ299" s="4"/>
      <c r="AR299" s="3"/>
      <c r="AS299" s="4" t="s">
        <v>440</v>
      </c>
      <c r="AT299" s="3"/>
      <c r="AU299" s="4"/>
    </row>
    <row r="300" spans="1:47">
      <c r="A300" s="37"/>
      <c r="B300" s="2"/>
      <c r="D300" s="4"/>
      <c r="E300" s="4"/>
      <c r="F300" s="4"/>
      <c r="G300" s="4"/>
      <c r="H300" s="4"/>
      <c r="I300" s="4"/>
      <c r="K300" s="4"/>
      <c r="N300" s="6" t="str">
        <f>VLOOKUP(G:G,'Šifre škola'!A:B,2,0)</f>
        <v>Nepoznata</v>
      </c>
      <c r="AQ300" s="4"/>
      <c r="AR300" s="3"/>
      <c r="AS300" s="4" t="s">
        <v>441</v>
      </c>
      <c r="AT300" s="3"/>
      <c r="AU300" s="4"/>
    </row>
    <row r="301" spans="1:47">
      <c r="A301" s="37"/>
      <c r="B301" s="2"/>
      <c r="D301" s="4"/>
      <c r="E301" s="4"/>
      <c r="F301" s="4"/>
      <c r="G301" s="4"/>
      <c r="H301" s="4"/>
      <c r="I301" s="4"/>
      <c r="K301" s="4"/>
      <c r="N301" s="6" t="str">
        <f>VLOOKUP(G:G,'Šifre škola'!A:B,2,0)</f>
        <v>Nepoznata</v>
      </c>
      <c r="AQ301" s="4"/>
      <c r="AR301" s="3"/>
      <c r="AS301" s="4" t="s">
        <v>442</v>
      </c>
      <c r="AT301" s="3"/>
      <c r="AU301" s="4"/>
    </row>
    <row r="302" spans="1:47">
      <c r="A302" s="37"/>
      <c r="B302" s="2"/>
      <c r="D302" s="4"/>
      <c r="E302" s="4"/>
      <c r="F302" s="4"/>
      <c r="G302" s="4"/>
      <c r="H302" s="4"/>
      <c r="I302" s="4"/>
      <c r="K302" s="4"/>
      <c r="N302" s="6" t="str">
        <f>VLOOKUP(G:G,'Šifre škola'!A:B,2,0)</f>
        <v>Nepoznata</v>
      </c>
      <c r="AQ302" s="4"/>
      <c r="AR302" s="3"/>
      <c r="AS302" s="4" t="s">
        <v>443</v>
      </c>
      <c r="AT302" s="3"/>
      <c r="AU302" s="4"/>
    </row>
    <row r="303" spans="1:47">
      <c r="A303" s="37"/>
      <c r="B303" s="2"/>
      <c r="D303" s="4"/>
      <c r="E303" s="4"/>
      <c r="F303" s="4"/>
      <c r="G303" s="4"/>
      <c r="H303" s="4"/>
      <c r="I303" s="4"/>
      <c r="K303" s="4"/>
      <c r="N303" s="6" t="str">
        <f>VLOOKUP(G:G,'Šifre škola'!A:B,2,0)</f>
        <v>Nepoznata</v>
      </c>
      <c r="AQ303" s="4"/>
      <c r="AR303" s="3"/>
      <c r="AS303" s="4" t="s">
        <v>444</v>
      </c>
      <c r="AT303" s="3"/>
      <c r="AU303" s="4"/>
    </row>
    <row r="304" spans="1:47">
      <c r="A304" s="37"/>
      <c r="B304" s="2"/>
      <c r="D304" s="4"/>
      <c r="E304" s="4"/>
      <c r="F304" s="4"/>
      <c r="G304" s="4"/>
      <c r="H304" s="4"/>
      <c r="I304" s="4"/>
      <c r="K304" s="4"/>
      <c r="N304" s="6" t="str">
        <f>VLOOKUP(G:G,'Šifre škola'!A:B,2,0)</f>
        <v>Nepoznata</v>
      </c>
      <c r="AQ304" s="4"/>
      <c r="AR304" s="3"/>
      <c r="AS304" s="4" t="s">
        <v>445</v>
      </c>
      <c r="AT304" s="3"/>
      <c r="AU304" s="4"/>
    </row>
    <row r="305" spans="1:47">
      <c r="A305" s="37"/>
      <c r="B305" s="2"/>
      <c r="D305" s="4"/>
      <c r="E305" s="4"/>
      <c r="F305" s="4"/>
      <c r="G305" s="4"/>
      <c r="H305" s="4"/>
      <c r="I305" s="4"/>
      <c r="K305" s="4"/>
      <c r="N305" s="6" t="str">
        <f>VLOOKUP(G:G,'Šifre škola'!A:B,2,0)</f>
        <v>Nepoznata</v>
      </c>
      <c r="AQ305" s="4"/>
      <c r="AR305" s="3"/>
      <c r="AS305" s="4" t="s">
        <v>446</v>
      </c>
      <c r="AT305" s="3"/>
      <c r="AU305" s="4"/>
    </row>
    <row r="306" spans="1:47">
      <c r="A306" s="37"/>
      <c r="B306" s="2"/>
      <c r="D306" s="4"/>
      <c r="E306" s="4"/>
      <c r="F306" s="4"/>
      <c r="G306" s="4"/>
      <c r="H306" s="4"/>
      <c r="I306" s="4"/>
      <c r="K306" s="4"/>
      <c r="N306" s="6" t="str">
        <f>VLOOKUP(G:G,'Šifre škola'!A:B,2,0)</f>
        <v>Nepoznata</v>
      </c>
      <c r="AQ306" s="4"/>
      <c r="AR306" s="3"/>
      <c r="AS306" s="4" t="s">
        <v>447</v>
      </c>
      <c r="AT306" s="3"/>
      <c r="AU306" s="4"/>
    </row>
    <row r="307" spans="1:47">
      <c r="A307" s="37"/>
      <c r="B307" s="2"/>
      <c r="D307" s="4"/>
      <c r="E307" s="4"/>
      <c r="F307" s="4"/>
      <c r="G307" s="4"/>
      <c r="H307" s="4"/>
      <c r="I307" s="4"/>
      <c r="K307" s="4"/>
      <c r="N307" s="6" t="str">
        <f>VLOOKUP(G:G,'Šifre škola'!A:B,2,0)</f>
        <v>Nepoznata</v>
      </c>
      <c r="AQ307" s="4"/>
      <c r="AR307" s="3"/>
      <c r="AS307" s="4" t="s">
        <v>448</v>
      </c>
      <c r="AT307" s="3"/>
      <c r="AU307" s="4"/>
    </row>
    <row r="308" spans="1:47">
      <c r="A308" s="37"/>
      <c r="B308" s="2"/>
      <c r="D308" s="4"/>
      <c r="E308" s="4"/>
      <c r="F308" s="4"/>
      <c r="G308" s="4"/>
      <c r="H308" s="4"/>
      <c r="I308" s="4"/>
      <c r="K308" s="4"/>
      <c r="N308" s="6" t="str">
        <f>VLOOKUP(G:G,'Šifre škola'!A:B,2,0)</f>
        <v>Nepoznata</v>
      </c>
      <c r="AQ308" s="4"/>
      <c r="AR308" s="3"/>
      <c r="AS308" s="4" t="s">
        <v>449</v>
      </c>
      <c r="AT308" s="3"/>
      <c r="AU308" s="4"/>
    </row>
    <row r="309" spans="1:47">
      <c r="A309" s="37"/>
      <c r="B309" s="2"/>
      <c r="D309" s="4"/>
      <c r="E309" s="4"/>
      <c r="F309" s="4"/>
      <c r="G309" s="4"/>
      <c r="H309" s="4"/>
      <c r="I309" s="4"/>
      <c r="K309" s="4"/>
      <c r="N309" s="6" t="str">
        <f>VLOOKUP(G:G,'Šifre škola'!A:B,2,0)</f>
        <v>Nepoznata</v>
      </c>
      <c r="AQ309" s="4"/>
      <c r="AR309" s="3"/>
      <c r="AS309" s="4" t="s">
        <v>450</v>
      </c>
      <c r="AT309" s="3"/>
      <c r="AU309" s="4"/>
    </row>
    <row r="310" spans="1:47">
      <c r="A310" s="37"/>
      <c r="B310" s="2"/>
      <c r="D310" s="4"/>
      <c r="E310" s="4"/>
      <c r="F310" s="4"/>
      <c r="G310" s="4"/>
      <c r="H310" s="4"/>
      <c r="I310" s="4"/>
      <c r="K310" s="4"/>
      <c r="N310" s="6" t="str">
        <f>VLOOKUP(G:G,'Šifre škola'!A:B,2,0)</f>
        <v>Nepoznata</v>
      </c>
      <c r="AQ310" s="4"/>
      <c r="AR310" s="3"/>
      <c r="AS310" s="4" t="s">
        <v>451</v>
      </c>
      <c r="AT310" s="3"/>
      <c r="AU310" s="4"/>
    </row>
    <row r="311" spans="1:47">
      <c r="A311" s="37"/>
      <c r="B311" s="2"/>
      <c r="D311" s="4"/>
      <c r="E311" s="4"/>
      <c r="F311" s="4"/>
      <c r="G311" s="4"/>
      <c r="H311" s="4"/>
      <c r="I311" s="4"/>
      <c r="K311" s="4"/>
      <c r="N311" s="6" t="str">
        <f>VLOOKUP(G:G,'Šifre škola'!A:B,2,0)</f>
        <v>Nepoznata</v>
      </c>
      <c r="AQ311" s="4"/>
      <c r="AR311" s="3"/>
      <c r="AS311" s="4" t="s">
        <v>452</v>
      </c>
      <c r="AT311" s="3"/>
      <c r="AU311" s="4"/>
    </row>
    <row r="312" spans="1:47">
      <c r="A312" s="37"/>
      <c r="B312" s="2"/>
      <c r="D312" s="4"/>
      <c r="E312" s="4"/>
      <c r="F312" s="4"/>
      <c r="G312" s="4"/>
      <c r="H312" s="4"/>
      <c r="I312" s="4"/>
      <c r="K312" s="4"/>
      <c r="N312" s="6" t="str">
        <f>VLOOKUP(G:G,'Šifre škola'!A:B,2,0)</f>
        <v>Nepoznata</v>
      </c>
      <c r="AQ312" s="4"/>
      <c r="AR312" s="3"/>
      <c r="AS312" s="4" t="s">
        <v>453</v>
      </c>
      <c r="AT312" s="3"/>
      <c r="AU312" s="4"/>
    </row>
    <row r="313" spans="1:47">
      <c r="A313" s="37"/>
      <c r="B313" s="2"/>
      <c r="D313" s="4"/>
      <c r="E313" s="4"/>
      <c r="F313" s="4"/>
      <c r="G313" s="4"/>
      <c r="H313" s="4"/>
      <c r="I313" s="4"/>
      <c r="K313" s="4"/>
      <c r="N313" s="6" t="str">
        <f>VLOOKUP(G:G,'Šifre škola'!A:B,2,0)</f>
        <v>Nepoznata</v>
      </c>
      <c r="AQ313" s="4"/>
      <c r="AR313" s="3"/>
      <c r="AS313" s="4" t="s">
        <v>454</v>
      </c>
      <c r="AT313" s="3"/>
      <c r="AU313" s="4"/>
    </row>
    <row r="314" spans="1:47">
      <c r="A314" s="37"/>
      <c r="B314" s="2"/>
      <c r="D314" s="4"/>
      <c r="E314" s="4"/>
      <c r="F314" s="4"/>
      <c r="G314" s="4"/>
      <c r="H314" s="4"/>
      <c r="I314" s="4"/>
      <c r="K314" s="4"/>
      <c r="N314" s="6" t="str">
        <f>VLOOKUP(G:G,'Šifre škola'!A:B,2,0)</f>
        <v>Nepoznata</v>
      </c>
      <c r="AQ314" s="4"/>
      <c r="AR314" s="3"/>
      <c r="AS314" s="4" t="s">
        <v>455</v>
      </c>
      <c r="AT314" s="3"/>
      <c r="AU314" s="4"/>
    </row>
    <row r="315" spans="1:47">
      <c r="A315" s="37"/>
      <c r="B315" s="2"/>
      <c r="D315" s="4"/>
      <c r="E315" s="4"/>
      <c r="F315" s="4"/>
      <c r="G315" s="4"/>
      <c r="H315" s="4"/>
      <c r="I315" s="4"/>
      <c r="K315" s="4"/>
      <c r="N315" s="6" t="str">
        <f>VLOOKUP(G:G,'Šifre škola'!A:B,2,0)</f>
        <v>Nepoznata</v>
      </c>
      <c r="AQ315" s="4"/>
      <c r="AR315" s="3"/>
      <c r="AS315" s="4" t="s">
        <v>456</v>
      </c>
      <c r="AT315" s="3"/>
      <c r="AU315" s="4"/>
    </row>
    <row r="316" spans="1:47">
      <c r="A316" s="37"/>
      <c r="B316" s="2"/>
      <c r="D316" s="4"/>
      <c r="E316" s="4"/>
      <c r="F316" s="4"/>
      <c r="G316" s="4"/>
      <c r="H316" s="4"/>
      <c r="I316" s="4"/>
      <c r="K316" s="4"/>
      <c r="N316" s="6" t="str">
        <f>VLOOKUP(G:G,'Šifre škola'!A:B,2,0)</f>
        <v>Nepoznata</v>
      </c>
      <c r="AQ316" s="4"/>
      <c r="AR316" s="3"/>
      <c r="AS316" s="4" t="s">
        <v>457</v>
      </c>
      <c r="AT316" s="3"/>
      <c r="AU316" s="4"/>
    </row>
    <row r="317" spans="1:47">
      <c r="A317" s="37"/>
      <c r="B317" s="2"/>
      <c r="D317" s="4"/>
      <c r="E317" s="4"/>
      <c r="F317" s="4"/>
      <c r="G317" s="4"/>
      <c r="H317" s="4"/>
      <c r="I317" s="4"/>
      <c r="K317" s="4"/>
      <c r="N317" s="6" t="str">
        <f>VLOOKUP(G:G,'Šifre škola'!A:B,2,0)</f>
        <v>Nepoznata</v>
      </c>
      <c r="AQ317" s="4"/>
      <c r="AR317" s="3"/>
      <c r="AS317" s="4" t="s">
        <v>458</v>
      </c>
      <c r="AT317" s="3"/>
      <c r="AU317" s="4"/>
    </row>
    <row r="318" spans="1:47">
      <c r="A318" s="37"/>
      <c r="B318" s="2"/>
      <c r="D318" s="4"/>
      <c r="E318" s="4"/>
      <c r="F318" s="4"/>
      <c r="G318" s="4"/>
      <c r="H318" s="4"/>
      <c r="I318" s="4"/>
      <c r="K318" s="4"/>
      <c r="N318" s="6" t="str">
        <f>VLOOKUP(G:G,'Šifre škola'!A:B,2,0)</f>
        <v>Nepoznata</v>
      </c>
      <c r="AQ318" s="4"/>
      <c r="AR318" s="3"/>
      <c r="AS318" s="4" t="s">
        <v>459</v>
      </c>
      <c r="AT318" s="3"/>
      <c r="AU318" s="4"/>
    </row>
    <row r="319" spans="1:47">
      <c r="A319" s="37"/>
      <c r="B319" s="2"/>
      <c r="D319" s="4"/>
      <c r="E319" s="4"/>
      <c r="F319" s="4"/>
      <c r="G319" s="4"/>
      <c r="H319" s="4"/>
      <c r="I319" s="4"/>
      <c r="K319" s="4"/>
      <c r="N319" s="6" t="str">
        <f>VLOOKUP(G:G,'Šifre škola'!A:B,2,0)</f>
        <v>Nepoznata</v>
      </c>
      <c r="AQ319" s="4"/>
      <c r="AR319" s="3"/>
      <c r="AS319" s="4" t="s">
        <v>460</v>
      </c>
      <c r="AT319" s="3"/>
      <c r="AU319" s="4"/>
    </row>
    <row r="320" spans="1:47">
      <c r="A320" s="37"/>
      <c r="B320" s="2"/>
      <c r="D320" s="4"/>
      <c r="E320" s="4"/>
      <c r="F320" s="4"/>
      <c r="G320" s="4"/>
      <c r="H320" s="4"/>
      <c r="I320" s="4"/>
      <c r="K320" s="4"/>
      <c r="N320" s="6" t="str">
        <f>VLOOKUP(G:G,'Šifre škola'!A:B,2,0)</f>
        <v>Nepoznata</v>
      </c>
      <c r="AQ320" s="4"/>
      <c r="AR320" s="3"/>
      <c r="AS320" s="4" t="s">
        <v>461</v>
      </c>
      <c r="AT320" s="3"/>
      <c r="AU320" s="4"/>
    </row>
    <row r="321" spans="1:47">
      <c r="A321" s="37"/>
      <c r="B321" s="2"/>
      <c r="D321" s="4"/>
      <c r="E321" s="4"/>
      <c r="F321" s="4"/>
      <c r="G321" s="4"/>
      <c r="H321" s="4"/>
      <c r="I321" s="4"/>
      <c r="K321" s="4"/>
      <c r="N321" s="6" t="str">
        <f>VLOOKUP(G:G,'Šifre škola'!A:B,2,0)</f>
        <v>Nepoznata</v>
      </c>
      <c r="AQ321" s="4"/>
      <c r="AR321" s="3"/>
      <c r="AS321" s="4" t="s">
        <v>462</v>
      </c>
      <c r="AT321" s="3"/>
      <c r="AU321" s="4"/>
    </row>
    <row r="322" spans="1:47">
      <c r="A322" s="37"/>
      <c r="B322" s="2"/>
      <c r="D322" s="4"/>
      <c r="E322" s="4"/>
      <c r="F322" s="4"/>
      <c r="G322" s="4"/>
      <c r="H322" s="4"/>
      <c r="I322" s="4"/>
      <c r="K322" s="4"/>
      <c r="N322" s="6" t="str">
        <f>VLOOKUP(G:G,'Šifre škola'!A:B,2,0)</f>
        <v>Nepoznata</v>
      </c>
      <c r="AQ322" s="4"/>
      <c r="AR322" s="3"/>
      <c r="AS322" s="4" t="s">
        <v>463</v>
      </c>
      <c r="AT322" s="3"/>
      <c r="AU322" s="4"/>
    </row>
    <row r="323" spans="1:47">
      <c r="A323" s="37"/>
      <c r="B323" s="2"/>
      <c r="D323" s="4"/>
      <c r="E323" s="4"/>
      <c r="F323" s="4"/>
      <c r="G323" s="4"/>
      <c r="H323" s="4"/>
      <c r="I323" s="4"/>
      <c r="K323" s="4"/>
      <c r="N323" s="6" t="str">
        <f>VLOOKUP(G:G,'Šifre škola'!A:B,2,0)</f>
        <v>Nepoznata</v>
      </c>
      <c r="AQ323" s="4"/>
      <c r="AR323" s="3"/>
      <c r="AS323" s="4" t="s">
        <v>464</v>
      </c>
      <c r="AT323" s="3"/>
      <c r="AU323" s="4"/>
    </row>
    <row r="324" spans="1:47">
      <c r="A324" s="37"/>
      <c r="B324" s="2"/>
      <c r="D324" s="4"/>
      <c r="E324" s="4"/>
      <c r="F324" s="4"/>
      <c r="G324" s="4"/>
      <c r="H324" s="4"/>
      <c r="I324" s="4"/>
      <c r="K324" s="4"/>
      <c r="N324" s="6" t="str">
        <f>VLOOKUP(G:G,'Šifre škola'!A:B,2,0)</f>
        <v>Nepoznata</v>
      </c>
      <c r="AQ324" s="4"/>
      <c r="AR324" s="3"/>
      <c r="AS324" s="4" t="s">
        <v>465</v>
      </c>
      <c r="AT324" s="3"/>
      <c r="AU324" s="4"/>
    </row>
    <row r="325" spans="1:47">
      <c r="A325" s="37"/>
      <c r="B325" s="2"/>
      <c r="D325" s="4"/>
      <c r="E325" s="4"/>
      <c r="F325" s="4"/>
      <c r="G325" s="4"/>
      <c r="H325" s="4"/>
      <c r="I325" s="4"/>
      <c r="K325" s="4"/>
      <c r="N325" s="6" t="str">
        <f>VLOOKUP(G:G,'Šifre škola'!A:B,2,0)</f>
        <v>Nepoznata</v>
      </c>
      <c r="AQ325" s="4"/>
      <c r="AR325" s="3"/>
      <c r="AS325" s="4" t="s">
        <v>466</v>
      </c>
      <c r="AT325" s="3"/>
      <c r="AU325" s="4"/>
    </row>
    <row r="326" spans="1:47">
      <c r="A326" s="37"/>
      <c r="B326" s="2"/>
      <c r="D326" s="4"/>
      <c r="E326" s="4"/>
      <c r="F326" s="4"/>
      <c r="G326" s="4"/>
      <c r="H326" s="4"/>
      <c r="I326" s="4"/>
      <c r="K326" s="4"/>
      <c r="N326" s="6" t="str">
        <f>VLOOKUP(G:G,'Šifre škola'!A:B,2,0)</f>
        <v>Nepoznata</v>
      </c>
      <c r="AQ326" s="4"/>
      <c r="AR326" s="3"/>
      <c r="AS326" s="4" t="s">
        <v>467</v>
      </c>
      <c r="AT326" s="3"/>
      <c r="AU326" s="4"/>
    </row>
    <row r="327" spans="1:47">
      <c r="A327" s="37"/>
      <c r="B327" s="2"/>
      <c r="D327" s="4"/>
      <c r="E327" s="4"/>
      <c r="F327" s="4"/>
      <c r="G327" s="4"/>
      <c r="H327" s="4"/>
      <c r="I327" s="4"/>
      <c r="K327" s="4"/>
      <c r="N327" s="6" t="str">
        <f>VLOOKUP(G:G,'Šifre škola'!A:B,2,0)</f>
        <v>Nepoznata</v>
      </c>
      <c r="AQ327" s="4"/>
      <c r="AR327" s="3"/>
      <c r="AS327" s="4" t="s">
        <v>468</v>
      </c>
      <c r="AT327" s="3"/>
      <c r="AU327" s="4"/>
    </row>
    <row r="328" spans="1:47">
      <c r="A328" s="37"/>
      <c r="B328" s="2"/>
      <c r="D328" s="4"/>
      <c r="E328" s="4"/>
      <c r="F328" s="4"/>
      <c r="G328" s="4"/>
      <c r="H328" s="4"/>
      <c r="I328" s="4"/>
      <c r="K328" s="4"/>
      <c r="N328" s="6" t="str">
        <f>VLOOKUP(G:G,'Šifre škola'!A:B,2,0)</f>
        <v>Nepoznata</v>
      </c>
      <c r="AQ328" s="4"/>
      <c r="AR328" s="3"/>
      <c r="AS328" s="4" t="s">
        <v>469</v>
      </c>
      <c r="AT328" s="3"/>
      <c r="AU328" s="4"/>
    </row>
    <row r="329" spans="1:47">
      <c r="A329" s="37"/>
      <c r="B329" s="2"/>
      <c r="D329" s="4"/>
      <c r="E329" s="4"/>
      <c r="F329" s="4"/>
      <c r="G329" s="4"/>
      <c r="H329" s="4"/>
      <c r="I329" s="4"/>
      <c r="K329" s="4"/>
      <c r="N329" s="6" t="str">
        <f>VLOOKUP(G:G,'Šifre škola'!A:B,2,0)</f>
        <v>Nepoznata</v>
      </c>
      <c r="AQ329" s="4"/>
      <c r="AR329" s="3"/>
      <c r="AS329" s="4" t="s">
        <v>470</v>
      </c>
      <c r="AT329" s="3"/>
      <c r="AU329" s="4"/>
    </row>
    <row r="330" spans="1:47">
      <c r="A330" s="37"/>
      <c r="B330" s="2"/>
      <c r="D330" s="4"/>
      <c r="E330" s="4"/>
      <c r="F330" s="4"/>
      <c r="G330" s="4"/>
      <c r="H330" s="4"/>
      <c r="I330" s="4"/>
      <c r="K330" s="4"/>
      <c r="N330" s="6" t="str">
        <f>VLOOKUP(G:G,'Šifre škola'!A:B,2,0)</f>
        <v>Nepoznata</v>
      </c>
      <c r="AQ330" s="4"/>
      <c r="AR330" s="3"/>
      <c r="AS330" s="4" t="s">
        <v>471</v>
      </c>
      <c r="AT330" s="3"/>
      <c r="AU330" s="4"/>
    </row>
    <row r="331" spans="1:47">
      <c r="A331" s="37"/>
      <c r="B331" s="2"/>
      <c r="D331" s="4"/>
      <c r="E331" s="4"/>
      <c r="F331" s="4"/>
      <c r="G331" s="4"/>
      <c r="H331" s="4"/>
      <c r="I331" s="4"/>
      <c r="K331" s="4"/>
      <c r="N331" s="6" t="str">
        <f>VLOOKUP(G:G,'Šifre škola'!A:B,2,0)</f>
        <v>Nepoznata</v>
      </c>
      <c r="AQ331" s="4"/>
      <c r="AR331" s="3"/>
      <c r="AS331" s="4" t="s">
        <v>472</v>
      </c>
      <c r="AT331" s="3"/>
      <c r="AU331" s="4"/>
    </row>
    <row r="332" spans="1:47">
      <c r="A332" s="37"/>
      <c r="B332" s="2"/>
      <c r="D332" s="4"/>
      <c r="E332" s="4"/>
      <c r="F332" s="4"/>
      <c r="G332" s="4"/>
      <c r="H332" s="4"/>
      <c r="I332" s="4"/>
      <c r="K332" s="4"/>
      <c r="N332" s="6" t="str">
        <f>VLOOKUP(G:G,'Šifre škola'!A:B,2,0)</f>
        <v>Nepoznata</v>
      </c>
      <c r="AQ332" s="4"/>
      <c r="AR332" s="3"/>
      <c r="AS332" s="4" t="s">
        <v>473</v>
      </c>
      <c r="AT332" s="3"/>
      <c r="AU332" s="4"/>
    </row>
    <row r="333" spans="1:47">
      <c r="A333" s="37"/>
      <c r="B333" s="2"/>
      <c r="D333" s="4"/>
      <c r="E333" s="4"/>
      <c r="F333" s="4"/>
      <c r="G333" s="4"/>
      <c r="H333" s="4"/>
      <c r="I333" s="4"/>
      <c r="K333" s="4"/>
      <c r="N333" s="6" t="str">
        <f>VLOOKUP(G:G,'Šifre škola'!A:B,2,0)</f>
        <v>Nepoznata</v>
      </c>
      <c r="AQ333" s="4"/>
      <c r="AR333" s="3"/>
      <c r="AS333" s="4" t="s">
        <v>474</v>
      </c>
      <c r="AT333" s="3"/>
      <c r="AU333" s="4"/>
    </row>
    <row r="334" spans="1:47">
      <c r="A334" s="37"/>
      <c r="B334" s="2"/>
      <c r="D334" s="4"/>
      <c r="E334" s="4"/>
      <c r="F334" s="4"/>
      <c r="G334" s="4"/>
      <c r="H334" s="4"/>
      <c r="I334" s="4"/>
      <c r="K334" s="4"/>
      <c r="N334" s="6" t="str">
        <f>VLOOKUP(G:G,'Šifre škola'!A:B,2,0)</f>
        <v>Nepoznata</v>
      </c>
      <c r="AQ334" s="4"/>
      <c r="AR334" s="3"/>
      <c r="AS334" s="4" t="s">
        <v>475</v>
      </c>
      <c r="AT334" s="3"/>
      <c r="AU334" s="4"/>
    </row>
    <row r="335" spans="1:47">
      <c r="A335" s="37"/>
      <c r="B335" s="2"/>
      <c r="D335" s="4"/>
      <c r="E335" s="4"/>
      <c r="F335" s="4"/>
      <c r="G335" s="4"/>
      <c r="H335" s="4"/>
      <c r="I335" s="4"/>
      <c r="K335" s="4"/>
      <c r="N335" s="6" t="str">
        <f>VLOOKUP(G:G,'Šifre škola'!A:B,2,0)</f>
        <v>Nepoznata</v>
      </c>
      <c r="AQ335" s="4"/>
      <c r="AR335" s="3"/>
      <c r="AS335" s="4" t="s">
        <v>476</v>
      </c>
      <c r="AT335" s="3"/>
      <c r="AU335" s="4"/>
    </row>
    <row r="336" spans="1:47">
      <c r="A336" s="37"/>
      <c r="B336" s="2"/>
      <c r="D336" s="4"/>
      <c r="E336" s="4"/>
      <c r="F336" s="4"/>
      <c r="G336" s="4"/>
      <c r="H336" s="4"/>
      <c r="I336" s="4"/>
      <c r="K336" s="4"/>
      <c r="N336" s="6" t="str">
        <f>VLOOKUP(G:G,'Šifre škola'!A:B,2,0)</f>
        <v>Nepoznata</v>
      </c>
      <c r="AQ336" s="4"/>
      <c r="AR336" s="3"/>
      <c r="AS336" s="4" t="s">
        <v>477</v>
      </c>
      <c r="AT336" s="3"/>
      <c r="AU336" s="4"/>
    </row>
    <row r="337" spans="1:47">
      <c r="A337" s="37"/>
      <c r="B337" s="2"/>
      <c r="D337" s="4"/>
      <c r="E337" s="4"/>
      <c r="F337" s="4"/>
      <c r="G337" s="4"/>
      <c r="H337" s="4"/>
      <c r="I337" s="4"/>
      <c r="K337" s="4"/>
      <c r="N337" s="6" t="str">
        <f>VLOOKUP(G:G,'Šifre škola'!A:B,2,0)</f>
        <v>Nepoznata</v>
      </c>
      <c r="AQ337" s="4"/>
      <c r="AR337" s="3"/>
      <c r="AS337" s="4" t="s">
        <v>478</v>
      </c>
      <c r="AT337" s="3"/>
      <c r="AU337" s="4"/>
    </row>
    <row r="338" spans="1:47">
      <c r="A338" s="37"/>
      <c r="B338" s="2"/>
      <c r="D338" s="4"/>
      <c r="E338" s="4"/>
      <c r="F338" s="4"/>
      <c r="G338" s="4"/>
      <c r="H338" s="4"/>
      <c r="I338" s="4"/>
      <c r="K338" s="4"/>
      <c r="N338" s="6" t="str">
        <f>VLOOKUP(G:G,'Šifre škola'!A:B,2,0)</f>
        <v>Nepoznata</v>
      </c>
      <c r="AQ338" s="4"/>
      <c r="AR338" s="3"/>
      <c r="AS338" s="4" t="s">
        <v>479</v>
      </c>
      <c r="AT338" s="3"/>
      <c r="AU338" s="4"/>
    </row>
    <row r="339" spans="1:47">
      <c r="A339" s="37"/>
      <c r="B339" s="2"/>
      <c r="D339" s="4"/>
      <c r="E339" s="4"/>
      <c r="F339" s="4"/>
      <c r="G339" s="4"/>
      <c r="H339" s="4"/>
      <c r="I339" s="4"/>
      <c r="K339" s="4"/>
      <c r="N339" s="6" t="str">
        <f>VLOOKUP(G:G,'Šifre škola'!A:B,2,0)</f>
        <v>Nepoznata</v>
      </c>
      <c r="AQ339" s="4"/>
      <c r="AR339" s="3"/>
      <c r="AS339" s="4" t="s">
        <v>480</v>
      </c>
      <c r="AT339" s="3"/>
      <c r="AU339" s="4"/>
    </row>
    <row r="340" spans="1:47">
      <c r="A340" s="37"/>
      <c r="B340" s="2"/>
      <c r="D340" s="4"/>
      <c r="E340" s="4"/>
      <c r="F340" s="4"/>
      <c r="G340" s="4"/>
      <c r="H340" s="4"/>
      <c r="I340" s="4"/>
      <c r="K340" s="4"/>
      <c r="N340" s="6" t="str">
        <f>VLOOKUP(G:G,'Šifre škola'!A:B,2,0)</f>
        <v>Nepoznata</v>
      </c>
      <c r="AQ340" s="4"/>
      <c r="AR340" s="3"/>
      <c r="AS340" s="4" t="s">
        <v>481</v>
      </c>
      <c r="AT340" s="3"/>
      <c r="AU340" s="4"/>
    </row>
    <row r="341" spans="1:47">
      <c r="A341" s="37"/>
      <c r="B341" s="2"/>
      <c r="D341" s="4"/>
      <c r="E341" s="4"/>
      <c r="F341" s="4"/>
      <c r="G341" s="4"/>
      <c r="H341" s="4"/>
      <c r="I341" s="4"/>
      <c r="K341" s="4"/>
      <c r="N341" s="6" t="str">
        <f>VLOOKUP(G:G,'Šifre škola'!A:B,2,0)</f>
        <v>Nepoznata</v>
      </c>
      <c r="AQ341" s="4"/>
      <c r="AR341" s="3"/>
      <c r="AS341" s="4" t="s">
        <v>482</v>
      </c>
      <c r="AT341" s="3"/>
      <c r="AU341" s="4"/>
    </row>
    <row r="342" spans="1:47">
      <c r="A342" s="37"/>
      <c r="B342" s="2"/>
      <c r="D342" s="4"/>
      <c r="E342" s="4"/>
      <c r="F342" s="4"/>
      <c r="G342" s="4"/>
      <c r="H342" s="4"/>
      <c r="I342" s="4"/>
      <c r="K342" s="4"/>
      <c r="N342" s="6" t="str">
        <f>VLOOKUP(G:G,'Šifre škola'!A:B,2,0)</f>
        <v>Nepoznata</v>
      </c>
      <c r="AQ342" s="4"/>
      <c r="AR342" s="3"/>
      <c r="AS342" s="4" t="s">
        <v>483</v>
      </c>
      <c r="AT342" s="3"/>
      <c r="AU342" s="4"/>
    </row>
    <row r="343" spans="1:47">
      <c r="A343" s="37"/>
      <c r="B343" s="2"/>
      <c r="D343" s="4"/>
      <c r="E343" s="4"/>
      <c r="F343" s="4"/>
      <c r="G343" s="4"/>
      <c r="H343" s="4"/>
      <c r="I343" s="4"/>
      <c r="K343" s="4"/>
      <c r="N343" s="6" t="str">
        <f>VLOOKUP(G:G,'Šifre škola'!A:B,2,0)</f>
        <v>Nepoznata</v>
      </c>
      <c r="AQ343" s="4"/>
      <c r="AR343" s="3"/>
      <c r="AS343" s="4" t="s">
        <v>484</v>
      </c>
      <c r="AT343" s="3"/>
      <c r="AU343" s="4"/>
    </row>
    <row r="344" spans="1:47">
      <c r="A344" s="37"/>
      <c r="B344" s="2"/>
      <c r="D344" s="4"/>
      <c r="E344" s="4"/>
      <c r="F344" s="4"/>
      <c r="G344" s="4"/>
      <c r="H344" s="4"/>
      <c r="I344" s="4"/>
      <c r="K344" s="4"/>
      <c r="N344" s="6" t="str">
        <f>VLOOKUP(G:G,'Šifre škola'!A:B,2,0)</f>
        <v>Nepoznata</v>
      </c>
      <c r="AQ344" s="4"/>
      <c r="AR344" s="3"/>
      <c r="AS344" s="4" t="s">
        <v>485</v>
      </c>
      <c r="AT344" s="3"/>
      <c r="AU344" s="4"/>
    </row>
    <row r="345" spans="1:47">
      <c r="A345" s="37"/>
      <c r="B345" s="2"/>
      <c r="D345" s="4"/>
      <c r="E345" s="4"/>
      <c r="F345" s="4"/>
      <c r="G345" s="4"/>
      <c r="H345" s="4"/>
      <c r="I345" s="4"/>
      <c r="K345" s="4"/>
      <c r="N345" s="6" t="str">
        <f>VLOOKUP(G:G,'Šifre škola'!A:B,2,0)</f>
        <v>Nepoznata</v>
      </c>
      <c r="AQ345" s="4"/>
      <c r="AR345" s="3"/>
      <c r="AS345" s="4" t="s">
        <v>486</v>
      </c>
      <c r="AT345" s="3"/>
      <c r="AU345" s="4"/>
    </row>
    <row r="346" spans="1:47">
      <c r="A346" s="37"/>
      <c r="B346" s="2"/>
      <c r="D346" s="4"/>
      <c r="E346" s="4"/>
      <c r="F346" s="4"/>
      <c r="G346" s="4"/>
      <c r="H346" s="4"/>
      <c r="I346" s="4"/>
      <c r="K346" s="4"/>
      <c r="N346" s="6" t="str">
        <f>VLOOKUP(G:G,'Šifre škola'!A:B,2,0)</f>
        <v>Nepoznata</v>
      </c>
      <c r="AQ346" s="4"/>
      <c r="AR346" s="3"/>
      <c r="AS346" s="4" t="s">
        <v>487</v>
      </c>
      <c r="AT346" s="3"/>
      <c r="AU346" s="4"/>
    </row>
    <row r="347" spans="1:47">
      <c r="A347" s="37"/>
      <c r="B347" s="2"/>
      <c r="D347" s="4"/>
      <c r="E347" s="4"/>
      <c r="F347" s="4"/>
      <c r="G347" s="4"/>
      <c r="H347" s="4"/>
      <c r="I347" s="4"/>
      <c r="K347" s="4"/>
      <c r="N347" s="6" t="str">
        <f>VLOOKUP(G:G,'Šifre škola'!A:B,2,0)</f>
        <v>Nepoznata</v>
      </c>
      <c r="AQ347" s="4"/>
      <c r="AR347" s="3"/>
      <c r="AS347" s="4" t="s">
        <v>488</v>
      </c>
      <c r="AT347" s="3"/>
      <c r="AU347" s="4"/>
    </row>
    <row r="348" spans="1:47">
      <c r="A348" s="37"/>
      <c r="B348" s="2"/>
      <c r="D348" s="4"/>
      <c r="E348" s="4"/>
      <c r="F348" s="4"/>
      <c r="G348" s="4"/>
      <c r="H348" s="4"/>
      <c r="I348" s="4"/>
      <c r="K348" s="4"/>
      <c r="N348" s="6" t="str">
        <f>VLOOKUP(G:G,'Šifre škola'!A:B,2,0)</f>
        <v>Nepoznata</v>
      </c>
      <c r="AQ348" s="4"/>
      <c r="AR348" s="3"/>
      <c r="AS348" s="4" t="s">
        <v>489</v>
      </c>
      <c r="AT348" s="3"/>
      <c r="AU348" s="4"/>
    </row>
    <row r="349" spans="1:47">
      <c r="A349" s="37"/>
      <c r="B349" s="2"/>
      <c r="D349" s="4"/>
      <c r="E349" s="4"/>
      <c r="F349" s="4"/>
      <c r="G349" s="4"/>
      <c r="H349" s="4"/>
      <c r="I349" s="4"/>
      <c r="K349" s="4"/>
      <c r="N349" s="6" t="str">
        <f>VLOOKUP(G:G,'Šifre škola'!A:B,2,0)</f>
        <v>Nepoznata</v>
      </c>
      <c r="AQ349" s="4"/>
      <c r="AR349" s="3"/>
      <c r="AS349" s="4" t="s">
        <v>490</v>
      </c>
      <c r="AT349" s="3"/>
      <c r="AU349" s="4"/>
    </row>
    <row r="350" spans="1:47">
      <c r="A350" s="37"/>
      <c r="B350" s="2"/>
      <c r="D350" s="4"/>
      <c r="E350" s="4"/>
      <c r="F350" s="4"/>
      <c r="G350" s="4"/>
      <c r="H350" s="4"/>
      <c r="I350" s="4"/>
      <c r="K350" s="4"/>
      <c r="N350" s="6" t="str">
        <f>VLOOKUP(G:G,'Šifre škola'!A:B,2,0)</f>
        <v>Nepoznata</v>
      </c>
      <c r="AQ350" s="4"/>
      <c r="AR350" s="3"/>
      <c r="AS350" s="4" t="s">
        <v>491</v>
      </c>
      <c r="AT350" s="3"/>
      <c r="AU350" s="4"/>
    </row>
    <row r="351" spans="1:47">
      <c r="A351" s="37"/>
      <c r="B351" s="2"/>
      <c r="D351" s="4"/>
      <c r="E351" s="4"/>
      <c r="F351" s="4"/>
      <c r="G351" s="4"/>
      <c r="H351" s="4"/>
      <c r="I351" s="4"/>
      <c r="K351" s="4"/>
      <c r="N351" s="6" t="str">
        <f>VLOOKUP(G:G,'Šifre škola'!A:B,2,0)</f>
        <v>Nepoznata</v>
      </c>
      <c r="AQ351" s="4"/>
      <c r="AR351" s="3"/>
      <c r="AS351" s="4" t="s">
        <v>492</v>
      </c>
      <c r="AT351" s="3"/>
      <c r="AU351" s="4"/>
    </row>
    <row r="352" spans="1:47">
      <c r="A352" s="37"/>
      <c r="B352" s="2"/>
      <c r="D352" s="4"/>
      <c r="E352" s="4"/>
      <c r="F352" s="4"/>
      <c r="G352" s="4"/>
      <c r="H352" s="4"/>
      <c r="I352" s="4"/>
      <c r="K352" s="4"/>
      <c r="N352" s="6" t="str">
        <f>VLOOKUP(G:G,'Šifre škola'!A:B,2,0)</f>
        <v>Nepoznata</v>
      </c>
      <c r="AQ352" s="4"/>
      <c r="AR352" s="3"/>
      <c r="AS352" s="4" t="s">
        <v>493</v>
      </c>
      <c r="AT352" s="3"/>
      <c r="AU352" s="4"/>
    </row>
    <row r="353" spans="1:47">
      <c r="A353" s="37"/>
      <c r="B353" s="2"/>
      <c r="D353" s="4"/>
      <c r="E353" s="4"/>
      <c r="F353" s="4"/>
      <c r="G353" s="4"/>
      <c r="H353" s="4"/>
      <c r="I353" s="4"/>
      <c r="K353" s="4"/>
      <c r="N353" s="6" t="str">
        <f>VLOOKUP(G:G,'Šifre škola'!A:B,2,0)</f>
        <v>Nepoznata</v>
      </c>
      <c r="AQ353" s="4"/>
      <c r="AR353" s="3"/>
      <c r="AS353" s="4" t="s">
        <v>494</v>
      </c>
      <c r="AT353" s="3"/>
      <c r="AU353" s="4"/>
    </row>
    <row r="354" spans="1:47">
      <c r="A354" s="37"/>
      <c r="B354" s="2"/>
      <c r="D354" s="4"/>
      <c r="E354" s="4"/>
      <c r="F354" s="4"/>
      <c r="G354" s="4"/>
      <c r="H354" s="4"/>
      <c r="I354" s="4"/>
      <c r="K354" s="4"/>
      <c r="N354" s="6" t="str">
        <f>VLOOKUP(G:G,'Šifre škola'!A:B,2,0)</f>
        <v>Nepoznata</v>
      </c>
      <c r="AQ354" s="4"/>
      <c r="AR354" s="3"/>
      <c r="AS354" s="4" t="s">
        <v>495</v>
      </c>
      <c r="AT354" s="3"/>
      <c r="AU354" s="4"/>
    </row>
    <row r="355" spans="1:47">
      <c r="A355" s="37"/>
      <c r="B355" s="2"/>
      <c r="D355" s="4"/>
      <c r="E355" s="4"/>
      <c r="F355" s="4"/>
      <c r="G355" s="4"/>
      <c r="H355" s="4"/>
      <c r="I355" s="4"/>
      <c r="K355" s="4"/>
      <c r="N355" s="6" t="str">
        <f>VLOOKUP(G:G,'Šifre škola'!A:B,2,0)</f>
        <v>Nepoznata</v>
      </c>
      <c r="AQ355" s="4"/>
      <c r="AR355" s="3"/>
      <c r="AS355" s="4" t="s">
        <v>496</v>
      </c>
      <c r="AT355" s="3"/>
      <c r="AU355" s="4"/>
    </row>
    <row r="356" spans="1:47">
      <c r="A356" s="37"/>
      <c r="B356" s="2"/>
      <c r="D356" s="4"/>
      <c r="E356" s="4"/>
      <c r="F356" s="4"/>
      <c r="G356" s="4"/>
      <c r="H356" s="4"/>
      <c r="I356" s="4"/>
      <c r="K356" s="4"/>
      <c r="N356" s="6" t="str">
        <f>VLOOKUP(G:G,'Šifre škola'!A:B,2,0)</f>
        <v>Nepoznata</v>
      </c>
      <c r="AQ356" s="4"/>
      <c r="AR356" s="3"/>
      <c r="AS356" s="4" t="s">
        <v>497</v>
      </c>
      <c r="AT356" s="3"/>
      <c r="AU356" s="4"/>
    </row>
    <row r="357" spans="1:47">
      <c r="A357" s="37"/>
      <c r="B357" s="2"/>
      <c r="D357" s="4"/>
      <c r="E357" s="4"/>
      <c r="F357" s="4"/>
      <c r="G357" s="4"/>
      <c r="H357" s="4"/>
      <c r="I357" s="4"/>
      <c r="K357" s="4"/>
      <c r="N357" s="6" t="str">
        <f>VLOOKUP(G:G,'Šifre škola'!A:B,2,0)</f>
        <v>Nepoznata</v>
      </c>
      <c r="AQ357" s="4"/>
      <c r="AR357" s="3"/>
      <c r="AS357" s="4" t="s">
        <v>498</v>
      </c>
      <c r="AT357" s="3"/>
      <c r="AU357" s="4"/>
    </row>
    <row r="358" spans="1:47">
      <c r="A358" s="37"/>
      <c r="B358" s="2"/>
      <c r="D358" s="4"/>
      <c r="E358" s="4"/>
      <c r="F358" s="4"/>
      <c r="G358" s="4"/>
      <c r="H358" s="4"/>
      <c r="I358" s="4"/>
      <c r="K358" s="4"/>
      <c r="N358" s="6" t="str">
        <f>VLOOKUP(G:G,'Šifre škola'!A:B,2,0)</f>
        <v>Nepoznata</v>
      </c>
      <c r="AQ358" s="4"/>
      <c r="AR358" s="3"/>
      <c r="AS358" s="4" t="s">
        <v>499</v>
      </c>
      <c r="AT358" s="3"/>
      <c r="AU358" s="4"/>
    </row>
    <row r="359" spans="1:47">
      <c r="A359" s="37"/>
      <c r="B359" s="2"/>
      <c r="D359" s="4"/>
      <c r="E359" s="4"/>
      <c r="F359" s="4"/>
      <c r="G359" s="4"/>
      <c r="H359" s="4"/>
      <c r="I359" s="4"/>
      <c r="K359" s="4"/>
      <c r="N359" s="6" t="str">
        <f>VLOOKUP(G:G,'Šifre škola'!A:B,2,0)</f>
        <v>Nepoznata</v>
      </c>
      <c r="AQ359" s="4"/>
      <c r="AR359" s="3"/>
      <c r="AS359" s="4" t="s">
        <v>500</v>
      </c>
      <c r="AT359" s="3"/>
      <c r="AU359" s="4"/>
    </row>
    <row r="360" spans="1:47">
      <c r="A360" s="37"/>
      <c r="B360" s="2"/>
      <c r="D360" s="4"/>
      <c r="E360" s="4"/>
      <c r="F360" s="4"/>
      <c r="G360" s="4"/>
      <c r="H360" s="4"/>
      <c r="I360" s="4"/>
      <c r="K360" s="4"/>
      <c r="N360" s="6" t="str">
        <f>VLOOKUP(G:G,'Šifre škola'!A:B,2,0)</f>
        <v>Nepoznata</v>
      </c>
      <c r="AQ360" s="4"/>
      <c r="AR360" s="3"/>
      <c r="AS360" s="4" t="s">
        <v>501</v>
      </c>
      <c r="AT360" s="3"/>
      <c r="AU360" s="4"/>
    </row>
    <row r="361" spans="1:47">
      <c r="A361" s="37"/>
      <c r="B361" s="2"/>
      <c r="D361" s="4"/>
      <c r="E361" s="4"/>
      <c r="F361" s="4"/>
      <c r="G361" s="4"/>
      <c r="H361" s="4"/>
      <c r="I361" s="4"/>
      <c r="K361" s="4"/>
      <c r="N361" s="6" t="str">
        <f>VLOOKUP(G:G,'Šifre škola'!A:B,2,0)</f>
        <v>Nepoznata</v>
      </c>
      <c r="AQ361" s="4"/>
      <c r="AR361" s="3"/>
      <c r="AS361" s="4" t="s">
        <v>502</v>
      </c>
      <c r="AT361" s="3"/>
      <c r="AU361" s="4"/>
    </row>
    <row r="362" spans="1:47">
      <c r="A362" s="37"/>
      <c r="B362" s="2"/>
      <c r="D362" s="4"/>
      <c r="E362" s="4"/>
      <c r="F362" s="4"/>
      <c r="G362" s="4"/>
      <c r="H362" s="4"/>
      <c r="I362" s="4"/>
      <c r="K362" s="4"/>
      <c r="N362" s="6" t="str">
        <f>VLOOKUP(G:G,'Šifre škola'!A:B,2,0)</f>
        <v>Nepoznata</v>
      </c>
      <c r="AQ362" s="4"/>
      <c r="AR362" s="3"/>
      <c r="AS362" s="4" t="s">
        <v>503</v>
      </c>
      <c r="AT362" s="3"/>
      <c r="AU362" s="4"/>
    </row>
    <row r="363" spans="1:47">
      <c r="A363" s="37"/>
      <c r="B363" s="2"/>
      <c r="D363" s="4"/>
      <c r="E363" s="4"/>
      <c r="F363" s="4"/>
      <c r="G363" s="4"/>
      <c r="H363" s="4"/>
      <c r="I363" s="4"/>
      <c r="K363" s="4"/>
      <c r="N363" s="6" t="str">
        <f>VLOOKUP(G:G,'Šifre škola'!A:B,2,0)</f>
        <v>Nepoznata</v>
      </c>
      <c r="AQ363" s="4"/>
      <c r="AR363" s="3"/>
      <c r="AS363" s="4" t="s">
        <v>504</v>
      </c>
      <c r="AT363" s="3"/>
      <c r="AU363" s="4"/>
    </row>
    <row r="364" spans="1:47">
      <c r="A364" s="37"/>
      <c r="B364" s="2"/>
      <c r="D364" s="4"/>
      <c r="E364" s="4"/>
      <c r="F364" s="4"/>
      <c r="G364" s="4"/>
      <c r="H364" s="4"/>
      <c r="I364" s="4"/>
      <c r="K364" s="4"/>
      <c r="N364" s="6" t="str">
        <f>VLOOKUP(G:G,'Šifre škola'!A:B,2,0)</f>
        <v>Nepoznata</v>
      </c>
      <c r="AQ364" s="4"/>
      <c r="AR364" s="3"/>
      <c r="AS364" s="4" t="s">
        <v>505</v>
      </c>
      <c r="AT364" s="3"/>
      <c r="AU364" s="4"/>
    </row>
    <row r="365" spans="1:47">
      <c r="A365" s="37"/>
      <c r="B365" s="2"/>
      <c r="D365" s="4"/>
      <c r="E365" s="4"/>
      <c r="F365" s="4"/>
      <c r="G365" s="4"/>
      <c r="H365" s="4"/>
      <c r="I365" s="4"/>
      <c r="K365" s="4"/>
      <c r="N365" s="6" t="str">
        <f>VLOOKUP(G:G,'Šifre škola'!A:B,2,0)</f>
        <v>Nepoznata</v>
      </c>
      <c r="AQ365" s="4"/>
      <c r="AR365" s="3"/>
      <c r="AS365" s="4" t="s">
        <v>506</v>
      </c>
      <c r="AT365" s="3"/>
      <c r="AU365" s="4"/>
    </row>
    <row r="366" spans="1:47">
      <c r="A366" s="37"/>
      <c r="B366" s="2"/>
      <c r="D366" s="4"/>
      <c r="E366" s="4"/>
      <c r="F366" s="4"/>
      <c r="G366" s="4"/>
      <c r="H366" s="4"/>
      <c r="I366" s="4"/>
      <c r="K366" s="4"/>
      <c r="N366" s="6" t="str">
        <f>VLOOKUP(G:G,'Šifre škola'!A:B,2,0)</f>
        <v>Nepoznata</v>
      </c>
      <c r="AQ366" s="4"/>
      <c r="AR366" s="3"/>
      <c r="AS366" s="4" t="s">
        <v>507</v>
      </c>
      <c r="AT366" s="3"/>
      <c r="AU366" s="4"/>
    </row>
    <row r="367" spans="1:47">
      <c r="A367" s="37"/>
      <c r="B367" s="2"/>
      <c r="D367" s="4"/>
      <c r="E367" s="4"/>
      <c r="F367" s="4"/>
      <c r="G367" s="4"/>
      <c r="H367" s="4"/>
      <c r="I367" s="4"/>
      <c r="K367" s="4"/>
      <c r="N367" s="6" t="str">
        <f>VLOOKUP(G:G,'Šifre škola'!A:B,2,0)</f>
        <v>Nepoznata</v>
      </c>
      <c r="AQ367" s="4"/>
      <c r="AR367" s="3"/>
      <c r="AS367" s="4" t="s">
        <v>508</v>
      </c>
      <c r="AT367" s="3"/>
      <c r="AU367" s="4"/>
    </row>
    <row r="368" spans="1:47">
      <c r="A368" s="37"/>
      <c r="B368" s="2"/>
      <c r="D368" s="4"/>
      <c r="E368" s="4"/>
      <c r="F368" s="4"/>
      <c r="G368" s="4"/>
      <c r="H368" s="4"/>
      <c r="I368" s="4"/>
      <c r="K368" s="4"/>
      <c r="N368" s="6" t="str">
        <f>VLOOKUP(G:G,'Šifre škola'!A:B,2,0)</f>
        <v>Nepoznata</v>
      </c>
      <c r="AQ368" s="4"/>
      <c r="AR368" s="3"/>
      <c r="AS368" s="4" t="s">
        <v>509</v>
      </c>
      <c r="AT368" s="3"/>
      <c r="AU368" s="4"/>
    </row>
    <row r="369" spans="1:47">
      <c r="A369" s="37"/>
      <c r="B369" s="2"/>
      <c r="D369" s="4"/>
      <c r="E369" s="4"/>
      <c r="F369" s="4"/>
      <c r="G369" s="4"/>
      <c r="H369" s="4"/>
      <c r="I369" s="4"/>
      <c r="K369" s="4"/>
      <c r="N369" s="6" t="str">
        <f>VLOOKUP(G:G,'Šifre škola'!A:B,2,0)</f>
        <v>Nepoznata</v>
      </c>
      <c r="AQ369" s="4"/>
      <c r="AR369" s="3"/>
      <c r="AS369" s="4" t="s">
        <v>510</v>
      </c>
      <c r="AT369" s="3"/>
      <c r="AU369" s="4"/>
    </row>
    <row r="370" spans="1:47">
      <c r="A370" s="37"/>
      <c r="B370" s="2"/>
      <c r="D370" s="4"/>
      <c r="E370" s="4"/>
      <c r="F370" s="4"/>
      <c r="G370" s="4"/>
      <c r="H370" s="4"/>
      <c r="I370" s="4"/>
      <c r="K370" s="4"/>
      <c r="N370" s="6" t="str">
        <f>VLOOKUP(G:G,'Šifre škola'!A:B,2,0)</f>
        <v>Nepoznata</v>
      </c>
      <c r="AQ370" s="4"/>
      <c r="AR370" s="3"/>
      <c r="AS370" s="4" t="s">
        <v>511</v>
      </c>
      <c r="AT370" s="3"/>
      <c r="AU370" s="4"/>
    </row>
    <row r="371" spans="1:47">
      <c r="A371" s="37"/>
      <c r="B371" s="2"/>
      <c r="D371" s="4"/>
      <c r="E371" s="4"/>
      <c r="F371" s="4"/>
      <c r="G371" s="4"/>
      <c r="H371" s="4"/>
      <c r="I371" s="4"/>
      <c r="K371" s="4"/>
      <c r="N371" s="6" t="str">
        <f>VLOOKUP(G:G,'Šifre škola'!A:B,2,0)</f>
        <v>Nepoznata</v>
      </c>
      <c r="AQ371" s="4"/>
      <c r="AR371" s="3"/>
      <c r="AS371" s="4" t="s">
        <v>512</v>
      </c>
      <c r="AT371" s="3"/>
      <c r="AU371" s="4"/>
    </row>
    <row r="372" spans="1:47">
      <c r="A372" s="37"/>
      <c r="B372" s="2"/>
      <c r="D372" s="4"/>
      <c r="E372" s="4"/>
      <c r="F372" s="4"/>
      <c r="G372" s="4"/>
      <c r="H372" s="4"/>
      <c r="I372" s="4"/>
      <c r="K372" s="4"/>
      <c r="N372" s="6" t="str">
        <f>VLOOKUP(G:G,'Šifre škola'!A:B,2,0)</f>
        <v>Nepoznata</v>
      </c>
      <c r="AQ372" s="4"/>
      <c r="AR372" s="3"/>
      <c r="AS372" s="4" t="s">
        <v>513</v>
      </c>
      <c r="AT372" s="3"/>
      <c r="AU372" s="4"/>
    </row>
    <row r="373" spans="1:47">
      <c r="A373" s="37"/>
      <c r="B373" s="2"/>
      <c r="D373" s="4"/>
      <c r="E373" s="4"/>
      <c r="F373" s="4"/>
      <c r="G373" s="4"/>
      <c r="H373" s="4"/>
      <c r="I373" s="4"/>
      <c r="K373" s="4"/>
      <c r="N373" s="6" t="str">
        <f>VLOOKUP(G:G,'Šifre škola'!A:B,2,0)</f>
        <v>Nepoznata</v>
      </c>
      <c r="AQ373" s="4"/>
      <c r="AR373" s="3"/>
      <c r="AS373" s="4" t="s">
        <v>514</v>
      </c>
      <c r="AT373" s="3"/>
      <c r="AU373" s="4"/>
    </row>
    <row r="374" spans="1:47">
      <c r="A374" s="37"/>
      <c r="B374" s="2"/>
      <c r="D374" s="4"/>
      <c r="E374" s="4"/>
      <c r="F374" s="4"/>
      <c r="G374" s="4"/>
      <c r="H374" s="4"/>
      <c r="I374" s="4"/>
      <c r="K374" s="4"/>
      <c r="N374" s="6" t="str">
        <f>VLOOKUP(G:G,'Šifre škola'!A:B,2,0)</f>
        <v>Nepoznata</v>
      </c>
      <c r="AQ374" s="4"/>
      <c r="AR374" s="3"/>
      <c r="AS374" s="4" t="s">
        <v>515</v>
      </c>
      <c r="AT374" s="3"/>
      <c r="AU374" s="4"/>
    </row>
    <row r="375" spans="1:47">
      <c r="A375" s="37"/>
      <c r="B375" s="2"/>
      <c r="D375" s="4"/>
      <c r="E375" s="4"/>
      <c r="F375" s="4"/>
      <c r="G375" s="4"/>
      <c r="H375" s="4"/>
      <c r="I375" s="4"/>
      <c r="K375" s="4"/>
      <c r="N375" s="6" t="str">
        <f>VLOOKUP(G:G,'Šifre škola'!A:B,2,0)</f>
        <v>Nepoznata</v>
      </c>
      <c r="AQ375" s="4"/>
      <c r="AR375" s="3"/>
      <c r="AS375" s="4" t="s">
        <v>516</v>
      </c>
      <c r="AT375" s="3"/>
      <c r="AU375" s="4"/>
    </row>
    <row r="376" spans="1:47">
      <c r="A376" s="37"/>
      <c r="B376" s="2"/>
      <c r="D376" s="4"/>
      <c r="E376" s="4"/>
      <c r="F376" s="4"/>
      <c r="G376" s="4"/>
      <c r="H376" s="4"/>
      <c r="I376" s="4"/>
      <c r="K376" s="4"/>
      <c r="N376" s="6" t="str">
        <f>VLOOKUP(G:G,'Šifre škola'!A:B,2,0)</f>
        <v>Nepoznata</v>
      </c>
      <c r="AQ376" s="4"/>
      <c r="AR376" s="3"/>
      <c r="AS376" s="4" t="s">
        <v>517</v>
      </c>
      <c r="AT376" s="3"/>
      <c r="AU376" s="4"/>
    </row>
    <row r="377" spans="1:47">
      <c r="A377" s="37"/>
      <c r="B377" s="2"/>
      <c r="D377" s="4"/>
      <c r="E377" s="4"/>
      <c r="F377" s="4"/>
      <c r="G377" s="4"/>
      <c r="H377" s="4"/>
      <c r="I377" s="4"/>
      <c r="K377" s="4"/>
      <c r="N377" s="6" t="str">
        <f>VLOOKUP(G:G,'Šifre škola'!A:B,2,0)</f>
        <v>Nepoznata</v>
      </c>
      <c r="AQ377" s="4"/>
      <c r="AR377" s="3"/>
      <c r="AS377" s="4" t="s">
        <v>518</v>
      </c>
      <c r="AT377" s="3"/>
      <c r="AU377" s="4"/>
    </row>
    <row r="378" spans="1:47">
      <c r="A378" s="37"/>
      <c r="B378" s="2"/>
      <c r="D378" s="4"/>
      <c r="E378" s="4"/>
      <c r="F378" s="4"/>
      <c r="G378" s="4"/>
      <c r="H378" s="4"/>
      <c r="I378" s="4"/>
      <c r="K378" s="4"/>
      <c r="N378" s="6" t="str">
        <f>VLOOKUP(G:G,'Šifre škola'!A:B,2,0)</f>
        <v>Nepoznata</v>
      </c>
      <c r="AQ378" s="4"/>
      <c r="AR378" s="3"/>
      <c r="AS378" s="4" t="s">
        <v>519</v>
      </c>
      <c r="AT378" s="3"/>
      <c r="AU378" s="4"/>
    </row>
    <row r="379" spans="1:47">
      <c r="A379" s="37"/>
      <c r="B379" s="2"/>
      <c r="D379" s="4"/>
      <c r="E379" s="4"/>
      <c r="F379" s="4"/>
      <c r="G379" s="4"/>
      <c r="H379" s="4"/>
      <c r="I379" s="4"/>
      <c r="K379" s="4"/>
      <c r="N379" s="6" t="str">
        <f>VLOOKUP(G:G,'Šifre škola'!A:B,2,0)</f>
        <v>Nepoznata</v>
      </c>
      <c r="AQ379" s="4"/>
      <c r="AR379" s="3"/>
      <c r="AS379" s="4" t="s">
        <v>520</v>
      </c>
      <c r="AT379" s="3"/>
      <c r="AU379" s="4"/>
    </row>
    <row r="380" spans="1:47">
      <c r="A380" s="37"/>
      <c r="B380" s="2"/>
      <c r="D380" s="4"/>
      <c r="E380" s="4"/>
      <c r="F380" s="4"/>
      <c r="G380" s="4"/>
      <c r="H380" s="4"/>
      <c r="I380" s="4"/>
      <c r="K380" s="4"/>
      <c r="N380" s="6" t="str">
        <f>VLOOKUP(G:G,'Šifre škola'!A:B,2,0)</f>
        <v>Nepoznata</v>
      </c>
      <c r="AQ380" s="4"/>
      <c r="AR380" s="3"/>
      <c r="AS380" s="4" t="s">
        <v>521</v>
      </c>
      <c r="AT380" s="3"/>
      <c r="AU380" s="4"/>
    </row>
    <row r="381" spans="1:47">
      <c r="A381" s="37"/>
      <c r="B381" s="2"/>
      <c r="D381" s="4"/>
      <c r="E381" s="4"/>
      <c r="F381" s="4"/>
      <c r="G381" s="4"/>
      <c r="H381" s="4"/>
      <c r="I381" s="4"/>
      <c r="K381" s="4"/>
      <c r="N381" s="6" t="str">
        <f>VLOOKUP(G:G,'Šifre škola'!A:B,2,0)</f>
        <v>Nepoznata</v>
      </c>
      <c r="AQ381" s="4"/>
      <c r="AR381" s="3"/>
      <c r="AS381" s="4" t="s">
        <v>522</v>
      </c>
      <c r="AT381" s="3"/>
      <c r="AU381" s="4"/>
    </row>
    <row r="382" spans="1:47">
      <c r="A382" s="37"/>
      <c r="B382" s="2"/>
      <c r="D382" s="4"/>
      <c r="E382" s="4"/>
      <c r="F382" s="4"/>
      <c r="G382" s="4"/>
      <c r="H382" s="4"/>
      <c r="I382" s="4"/>
      <c r="K382" s="4"/>
      <c r="N382" s="6" t="str">
        <f>VLOOKUP(G:G,'Šifre škola'!A:B,2,0)</f>
        <v>Nepoznata</v>
      </c>
      <c r="AQ382" s="4"/>
      <c r="AR382" s="3"/>
      <c r="AS382" s="4" t="s">
        <v>523</v>
      </c>
      <c r="AT382" s="3"/>
      <c r="AU382" s="4"/>
    </row>
    <row r="383" spans="1:47">
      <c r="A383" s="37"/>
      <c r="B383" s="2"/>
      <c r="D383" s="4"/>
      <c r="E383" s="4"/>
      <c r="F383" s="4"/>
      <c r="G383" s="4"/>
      <c r="H383" s="4"/>
      <c r="I383" s="4"/>
      <c r="K383" s="4"/>
      <c r="N383" s="6" t="str">
        <f>VLOOKUP(G:G,'Šifre škola'!A:B,2,0)</f>
        <v>Nepoznata</v>
      </c>
      <c r="AQ383" s="4"/>
      <c r="AR383" s="3"/>
      <c r="AS383" s="4" t="s">
        <v>524</v>
      </c>
      <c r="AT383" s="3"/>
      <c r="AU383" s="4"/>
    </row>
    <row r="384" spans="1:47">
      <c r="A384" s="37"/>
      <c r="B384" s="2"/>
      <c r="D384" s="4"/>
      <c r="E384" s="4"/>
      <c r="F384" s="4"/>
      <c r="G384" s="4"/>
      <c r="H384" s="4"/>
      <c r="I384" s="4"/>
      <c r="K384" s="4"/>
      <c r="N384" s="6" t="str">
        <f>VLOOKUP(G:G,'Šifre škola'!A:B,2,0)</f>
        <v>Nepoznata</v>
      </c>
      <c r="AQ384" s="4"/>
      <c r="AR384" s="3"/>
      <c r="AS384" s="4" t="s">
        <v>525</v>
      </c>
      <c r="AT384" s="3"/>
      <c r="AU384" s="4"/>
    </row>
    <row r="385" spans="1:47">
      <c r="A385" s="37"/>
      <c r="B385" s="2"/>
      <c r="D385" s="4"/>
      <c r="E385" s="4"/>
      <c r="F385" s="4"/>
      <c r="G385" s="4"/>
      <c r="H385" s="4"/>
      <c r="I385" s="4"/>
      <c r="K385" s="4"/>
      <c r="N385" s="6" t="str">
        <f>VLOOKUP(G:G,'Šifre škola'!A:B,2,0)</f>
        <v>Nepoznata</v>
      </c>
      <c r="AQ385" s="4"/>
      <c r="AR385" s="3"/>
      <c r="AS385" s="4" t="s">
        <v>526</v>
      </c>
      <c r="AT385" s="3"/>
      <c r="AU385" s="4"/>
    </row>
    <row r="386" spans="1:47">
      <c r="A386" s="37"/>
      <c r="B386" s="2"/>
      <c r="D386" s="4"/>
      <c r="E386" s="4"/>
      <c r="F386" s="4"/>
      <c r="G386" s="4"/>
      <c r="H386" s="4"/>
      <c r="I386" s="4"/>
      <c r="K386" s="4"/>
      <c r="N386" s="6" t="str">
        <f>VLOOKUP(G:G,'Šifre škola'!A:B,2,0)</f>
        <v>Nepoznata</v>
      </c>
      <c r="AQ386" s="4"/>
      <c r="AR386" s="3"/>
      <c r="AS386" s="4" t="s">
        <v>527</v>
      </c>
      <c r="AT386" s="3"/>
      <c r="AU386" s="4"/>
    </row>
    <row r="387" spans="1:47">
      <c r="A387" s="37"/>
      <c r="B387" s="2"/>
      <c r="D387" s="4"/>
      <c r="E387" s="4"/>
      <c r="F387" s="4"/>
      <c r="G387" s="4"/>
      <c r="H387" s="4"/>
      <c r="I387" s="4"/>
      <c r="K387" s="4"/>
      <c r="N387" s="6" t="str">
        <f>VLOOKUP(G:G,'Šifre škola'!A:B,2,0)</f>
        <v>Nepoznata</v>
      </c>
      <c r="AQ387" s="4"/>
      <c r="AR387" s="3"/>
      <c r="AS387" s="4" t="s">
        <v>528</v>
      </c>
      <c r="AT387" s="3"/>
      <c r="AU387" s="4"/>
    </row>
    <row r="388" spans="1:47">
      <c r="A388" s="37"/>
      <c r="B388" s="2"/>
      <c r="D388" s="4"/>
      <c r="E388" s="4"/>
      <c r="F388" s="4"/>
      <c r="G388" s="4"/>
      <c r="H388" s="4"/>
      <c r="I388" s="4"/>
      <c r="K388" s="4"/>
      <c r="N388" s="6" t="str">
        <f>VLOOKUP(G:G,'Šifre škola'!A:B,2,0)</f>
        <v>Nepoznata</v>
      </c>
      <c r="AQ388" s="4"/>
      <c r="AR388" s="3"/>
      <c r="AS388" s="4" t="s">
        <v>529</v>
      </c>
      <c r="AT388" s="3"/>
      <c r="AU388" s="4"/>
    </row>
    <row r="389" spans="1:47">
      <c r="A389" s="37"/>
      <c r="B389" s="2"/>
      <c r="D389" s="4"/>
      <c r="E389" s="4"/>
      <c r="F389" s="4"/>
      <c r="G389" s="4"/>
      <c r="H389" s="4"/>
      <c r="I389" s="4"/>
      <c r="K389" s="4"/>
      <c r="N389" s="6" t="str">
        <f>VLOOKUP(G:G,'Šifre škola'!A:B,2,0)</f>
        <v>Nepoznata</v>
      </c>
      <c r="AQ389" s="4"/>
      <c r="AR389" s="3"/>
      <c r="AS389" s="4" t="s">
        <v>530</v>
      </c>
      <c r="AT389" s="3"/>
      <c r="AU389" s="4"/>
    </row>
    <row r="390" spans="1:47">
      <c r="A390" s="37"/>
      <c r="B390" s="2"/>
      <c r="D390" s="4"/>
      <c r="E390" s="4"/>
      <c r="F390" s="4"/>
      <c r="G390" s="4"/>
      <c r="H390" s="4"/>
      <c r="I390" s="4"/>
      <c r="K390" s="4"/>
      <c r="N390" s="6" t="str">
        <f>VLOOKUP(G:G,'Šifre škola'!A:B,2,0)</f>
        <v>Nepoznata</v>
      </c>
      <c r="AQ390" s="4"/>
      <c r="AR390" s="3"/>
      <c r="AS390" s="4" t="s">
        <v>531</v>
      </c>
      <c r="AT390" s="3"/>
      <c r="AU390" s="4"/>
    </row>
    <row r="391" spans="1:47">
      <c r="A391" s="37"/>
      <c r="B391" s="2"/>
      <c r="D391" s="4"/>
      <c r="E391" s="4"/>
      <c r="F391" s="4"/>
      <c r="G391" s="4"/>
      <c r="H391" s="4"/>
      <c r="I391" s="4"/>
      <c r="K391" s="4"/>
      <c r="N391" s="6" t="str">
        <f>VLOOKUP(G:G,'Šifre škola'!A:B,2,0)</f>
        <v>Nepoznata</v>
      </c>
      <c r="AQ391" s="4"/>
      <c r="AR391" s="3"/>
      <c r="AS391" s="4" t="s">
        <v>532</v>
      </c>
      <c r="AT391" s="3"/>
      <c r="AU391" s="4"/>
    </row>
    <row r="392" spans="1:47">
      <c r="A392" s="37"/>
      <c r="B392" s="2"/>
      <c r="D392" s="4"/>
      <c r="E392" s="4"/>
      <c r="F392" s="4"/>
      <c r="G392" s="4"/>
      <c r="H392" s="4"/>
      <c r="I392" s="4"/>
      <c r="K392" s="4"/>
      <c r="N392" s="6" t="str">
        <f>VLOOKUP(G:G,'Šifre škola'!A:B,2,0)</f>
        <v>Nepoznata</v>
      </c>
      <c r="AQ392" s="4"/>
      <c r="AR392" s="3"/>
      <c r="AS392" s="4" t="s">
        <v>533</v>
      </c>
      <c r="AT392" s="3"/>
      <c r="AU392" s="4"/>
    </row>
    <row r="393" spans="1:47">
      <c r="A393" s="37"/>
      <c r="B393" s="2"/>
      <c r="D393" s="4"/>
      <c r="E393" s="4"/>
      <c r="F393" s="4"/>
      <c r="G393" s="4"/>
      <c r="H393" s="4"/>
      <c r="I393" s="4"/>
      <c r="K393" s="4"/>
      <c r="N393" s="6" t="str">
        <f>VLOOKUP(G:G,'Šifre škola'!A:B,2,0)</f>
        <v>Nepoznata</v>
      </c>
      <c r="AQ393" s="4"/>
      <c r="AR393" s="3"/>
      <c r="AS393" s="4" t="s">
        <v>534</v>
      </c>
      <c r="AT393" s="3"/>
      <c r="AU393" s="4"/>
    </row>
    <row r="394" spans="1:47">
      <c r="A394" s="37"/>
      <c r="B394" s="2"/>
      <c r="D394" s="4"/>
      <c r="E394" s="4"/>
      <c r="F394" s="4"/>
      <c r="G394" s="4"/>
      <c r="H394" s="4"/>
      <c r="I394" s="4"/>
      <c r="K394" s="4"/>
      <c r="N394" s="6" t="str">
        <f>VLOOKUP(G:G,'Šifre škola'!A:B,2,0)</f>
        <v>Nepoznata</v>
      </c>
      <c r="AQ394" s="4"/>
      <c r="AR394" s="3"/>
      <c r="AS394" s="4" t="s">
        <v>535</v>
      </c>
      <c r="AT394" s="3"/>
      <c r="AU394" s="4"/>
    </row>
    <row r="395" spans="1:47">
      <c r="A395" s="37"/>
      <c r="B395" s="2"/>
      <c r="D395" s="4"/>
      <c r="E395" s="4"/>
      <c r="F395" s="4"/>
      <c r="G395" s="4"/>
      <c r="H395" s="4"/>
      <c r="I395" s="4"/>
      <c r="K395" s="4"/>
      <c r="N395" s="6" t="str">
        <f>VLOOKUP(G:G,'Šifre škola'!A:B,2,0)</f>
        <v>Nepoznata</v>
      </c>
      <c r="AQ395" s="4"/>
      <c r="AR395" s="3"/>
      <c r="AS395" s="4" t="s">
        <v>536</v>
      </c>
      <c r="AT395" s="3"/>
      <c r="AU395" s="4"/>
    </row>
    <row r="396" spans="1:47">
      <c r="A396" s="37"/>
      <c r="B396" s="2"/>
      <c r="D396" s="4"/>
      <c r="E396" s="4"/>
      <c r="F396" s="4"/>
      <c r="G396" s="4"/>
      <c r="H396" s="4"/>
      <c r="I396" s="4"/>
      <c r="K396" s="4"/>
      <c r="N396" s="6" t="str">
        <f>VLOOKUP(G:G,'Šifre škola'!A:B,2,0)</f>
        <v>Nepoznata</v>
      </c>
      <c r="AQ396" s="4"/>
      <c r="AR396" s="3"/>
      <c r="AS396" s="4" t="s">
        <v>537</v>
      </c>
      <c r="AT396" s="3"/>
      <c r="AU396" s="4"/>
    </row>
    <row r="397" spans="1:47">
      <c r="A397" s="37"/>
      <c r="B397" s="2"/>
      <c r="D397" s="4"/>
      <c r="E397" s="4"/>
      <c r="F397" s="4"/>
      <c r="G397" s="4"/>
      <c r="H397" s="4"/>
      <c r="I397" s="4"/>
      <c r="K397" s="4"/>
      <c r="N397" s="6" t="str">
        <f>VLOOKUP(G:G,'Šifre škola'!A:B,2,0)</f>
        <v>Nepoznata</v>
      </c>
      <c r="AQ397" s="4"/>
      <c r="AR397" s="3"/>
      <c r="AS397" s="4" t="s">
        <v>538</v>
      </c>
      <c r="AT397" s="3"/>
      <c r="AU397" s="4"/>
    </row>
    <row r="398" spans="1:47">
      <c r="A398" s="37"/>
      <c r="B398" s="2"/>
      <c r="D398" s="4"/>
      <c r="E398" s="4"/>
      <c r="F398" s="4"/>
      <c r="G398" s="4"/>
      <c r="H398" s="4"/>
      <c r="I398" s="4"/>
      <c r="K398" s="4"/>
      <c r="N398" s="6" t="str">
        <f>VLOOKUP(G:G,'Šifre škola'!A:B,2,0)</f>
        <v>Nepoznata</v>
      </c>
      <c r="AQ398" s="4"/>
      <c r="AR398" s="3"/>
      <c r="AS398" s="4" t="s">
        <v>539</v>
      </c>
      <c r="AT398" s="3"/>
      <c r="AU398" s="4"/>
    </row>
    <row r="399" spans="1:47">
      <c r="A399" s="37"/>
      <c r="B399" s="2"/>
      <c r="D399" s="4"/>
      <c r="E399" s="4"/>
      <c r="F399" s="4"/>
      <c r="G399" s="4"/>
      <c r="H399" s="4"/>
      <c r="I399" s="4"/>
      <c r="K399" s="4"/>
      <c r="N399" s="6" t="str">
        <f>VLOOKUP(G:G,'Šifre škola'!A:B,2,0)</f>
        <v>Nepoznata</v>
      </c>
      <c r="AQ399" s="4"/>
      <c r="AR399" s="3"/>
      <c r="AS399" s="4" t="s">
        <v>540</v>
      </c>
      <c r="AT399" s="3"/>
      <c r="AU399" s="4"/>
    </row>
    <row r="400" spans="1:47">
      <c r="A400" s="37"/>
      <c r="B400" s="2"/>
      <c r="D400" s="4"/>
      <c r="E400" s="4"/>
      <c r="F400" s="4"/>
      <c r="G400" s="4"/>
      <c r="H400" s="4"/>
      <c r="I400" s="4"/>
      <c r="K400" s="4"/>
      <c r="N400" s="6" t="str">
        <f>VLOOKUP(G:G,'Šifre škola'!A:B,2,0)</f>
        <v>Nepoznata</v>
      </c>
      <c r="AQ400" s="4"/>
      <c r="AR400" s="3"/>
      <c r="AS400" s="4" t="s">
        <v>541</v>
      </c>
      <c r="AT400" s="3"/>
      <c r="AU400" s="4"/>
    </row>
    <row r="401" spans="1:47">
      <c r="A401" s="37"/>
      <c r="B401" s="2"/>
      <c r="D401" s="4"/>
      <c r="E401" s="4"/>
      <c r="F401" s="4"/>
      <c r="G401" s="4"/>
      <c r="H401" s="4"/>
      <c r="I401" s="4"/>
      <c r="K401" s="4"/>
      <c r="N401" s="6" t="str">
        <f>VLOOKUP(G:G,'Šifre škola'!A:B,2,0)</f>
        <v>Nepoznata</v>
      </c>
      <c r="AQ401" s="4"/>
      <c r="AR401" s="3"/>
      <c r="AS401" s="4" t="s">
        <v>542</v>
      </c>
      <c r="AT401" s="3"/>
      <c r="AU401" s="4"/>
    </row>
    <row r="402" spans="1:47">
      <c r="A402" s="37"/>
      <c r="B402" s="2"/>
      <c r="D402" s="4"/>
      <c r="E402" s="4"/>
      <c r="F402" s="4"/>
      <c r="G402" s="4"/>
      <c r="H402" s="4"/>
      <c r="I402" s="4"/>
      <c r="K402" s="4"/>
      <c r="N402" s="6" t="str">
        <f>VLOOKUP(G:G,'Šifre škola'!A:B,2,0)</f>
        <v>Nepoznata</v>
      </c>
      <c r="AQ402" s="4"/>
      <c r="AR402" s="3"/>
      <c r="AS402" s="4" t="s">
        <v>543</v>
      </c>
      <c r="AT402" s="3"/>
      <c r="AU402" s="4"/>
    </row>
    <row r="403" spans="1:47">
      <c r="A403" s="37"/>
      <c r="B403" s="2"/>
      <c r="D403" s="4"/>
      <c r="E403" s="4"/>
      <c r="F403" s="4"/>
      <c r="G403" s="4"/>
      <c r="H403" s="4"/>
      <c r="I403" s="4"/>
      <c r="K403" s="4"/>
      <c r="N403" s="6" t="str">
        <f>VLOOKUP(G:G,'Šifre škola'!A:B,2,0)</f>
        <v>Nepoznata</v>
      </c>
      <c r="AQ403" s="4"/>
      <c r="AR403" s="3"/>
      <c r="AS403" s="4" t="s">
        <v>544</v>
      </c>
      <c r="AT403" s="3"/>
      <c r="AU403" s="4"/>
    </row>
    <row r="404" spans="1:47">
      <c r="A404" s="37"/>
      <c r="B404" s="2"/>
      <c r="D404" s="4"/>
      <c r="E404" s="4"/>
      <c r="F404" s="4"/>
      <c r="G404" s="4"/>
      <c r="H404" s="4"/>
      <c r="I404" s="4"/>
      <c r="K404" s="4"/>
      <c r="N404" s="6" t="str">
        <f>VLOOKUP(G:G,'Šifre škola'!A:B,2,0)</f>
        <v>Nepoznata</v>
      </c>
      <c r="AQ404" s="4"/>
      <c r="AR404" s="3"/>
      <c r="AS404" s="4" t="s">
        <v>545</v>
      </c>
      <c r="AT404" s="3"/>
      <c r="AU404" s="4"/>
    </row>
    <row r="405" spans="1:47">
      <c r="A405" s="37"/>
      <c r="B405" s="2"/>
      <c r="D405" s="4"/>
      <c r="E405" s="4"/>
      <c r="F405" s="4"/>
      <c r="G405" s="4"/>
      <c r="H405" s="4"/>
      <c r="I405" s="4"/>
      <c r="K405" s="4"/>
      <c r="N405" s="6" t="str">
        <f>VLOOKUP(G:G,'Šifre škola'!A:B,2,0)</f>
        <v>Nepoznata</v>
      </c>
      <c r="AQ405" s="4"/>
      <c r="AR405" s="3"/>
      <c r="AS405" s="4" t="s">
        <v>546</v>
      </c>
      <c r="AT405" s="3"/>
      <c r="AU405" s="4"/>
    </row>
    <row r="406" spans="1:47">
      <c r="A406" s="37"/>
      <c r="B406" s="2"/>
      <c r="D406" s="4"/>
      <c r="E406" s="4"/>
      <c r="F406" s="4"/>
      <c r="G406" s="4"/>
      <c r="H406" s="4"/>
      <c r="I406" s="4"/>
      <c r="K406" s="4"/>
      <c r="N406" s="6" t="str">
        <f>VLOOKUP(G:G,'Šifre škola'!A:B,2,0)</f>
        <v>Nepoznata</v>
      </c>
      <c r="AQ406" s="4"/>
      <c r="AR406" s="3"/>
      <c r="AS406" s="4" t="s">
        <v>547</v>
      </c>
      <c r="AT406" s="3"/>
      <c r="AU406" s="4"/>
    </row>
    <row r="407" spans="1:47">
      <c r="A407" s="37"/>
      <c r="B407" s="2"/>
      <c r="D407" s="4"/>
      <c r="E407" s="4"/>
      <c r="F407" s="4"/>
      <c r="G407" s="4"/>
      <c r="H407" s="4"/>
      <c r="I407" s="4"/>
      <c r="K407" s="4"/>
      <c r="N407" s="6" t="str">
        <f>VLOOKUP(G:G,'Šifre škola'!A:B,2,0)</f>
        <v>Nepoznata</v>
      </c>
      <c r="AQ407" s="4"/>
      <c r="AR407" s="3"/>
      <c r="AS407" s="4" t="s">
        <v>548</v>
      </c>
      <c r="AT407" s="3"/>
      <c r="AU407" s="4"/>
    </row>
    <row r="408" spans="1:47">
      <c r="A408" s="37"/>
      <c r="B408" s="2"/>
      <c r="D408" s="4"/>
      <c r="E408" s="4"/>
      <c r="F408" s="4"/>
      <c r="G408" s="4"/>
      <c r="H408" s="4"/>
      <c r="I408" s="4"/>
      <c r="K408" s="4"/>
      <c r="N408" s="6" t="str">
        <f>VLOOKUP(G:G,'Šifre škola'!A:B,2,0)</f>
        <v>Nepoznata</v>
      </c>
      <c r="AQ408" s="4"/>
      <c r="AR408" s="3"/>
      <c r="AS408" s="4" t="s">
        <v>549</v>
      </c>
      <c r="AT408" s="3"/>
      <c r="AU408" s="4"/>
    </row>
    <row r="409" spans="1:47">
      <c r="A409" s="37"/>
      <c r="B409" s="2"/>
      <c r="D409" s="4"/>
      <c r="E409" s="4"/>
      <c r="F409" s="4"/>
      <c r="G409" s="4"/>
      <c r="H409" s="4"/>
      <c r="I409" s="4"/>
      <c r="K409" s="4"/>
      <c r="N409" s="6" t="str">
        <f>VLOOKUP(G:G,'Šifre škola'!A:B,2,0)</f>
        <v>Nepoznata</v>
      </c>
      <c r="AQ409" s="4"/>
      <c r="AR409" s="3"/>
      <c r="AS409" s="4" t="s">
        <v>550</v>
      </c>
      <c r="AT409" s="3"/>
      <c r="AU409" s="4"/>
    </row>
    <row r="410" spans="1:47">
      <c r="A410" s="37"/>
      <c r="B410" s="2"/>
      <c r="D410" s="4"/>
      <c r="E410" s="4"/>
      <c r="F410" s="4"/>
      <c r="G410" s="4"/>
      <c r="H410" s="4"/>
      <c r="I410" s="4"/>
      <c r="K410" s="4"/>
      <c r="N410" s="6" t="str">
        <f>VLOOKUP(G:G,'Šifre škola'!A:B,2,0)</f>
        <v>Nepoznata</v>
      </c>
      <c r="AQ410" s="4"/>
      <c r="AR410" s="3"/>
      <c r="AS410" s="4" t="s">
        <v>551</v>
      </c>
      <c r="AT410" s="3"/>
      <c r="AU410" s="4"/>
    </row>
    <row r="411" spans="1:47">
      <c r="A411" s="37"/>
      <c r="B411" s="2"/>
      <c r="D411" s="4"/>
      <c r="E411" s="4"/>
      <c r="F411" s="4"/>
      <c r="G411" s="4"/>
      <c r="H411" s="4"/>
      <c r="I411" s="4"/>
      <c r="K411" s="4"/>
      <c r="N411" s="6" t="str">
        <f>VLOOKUP(G:G,'Šifre škola'!A:B,2,0)</f>
        <v>Nepoznata</v>
      </c>
      <c r="AQ411" s="4"/>
      <c r="AR411" s="3"/>
      <c r="AS411" s="4" t="s">
        <v>552</v>
      </c>
      <c r="AT411" s="3"/>
      <c r="AU411" s="4"/>
    </row>
    <row r="412" spans="1:47">
      <c r="A412" s="37"/>
      <c r="B412" s="2"/>
      <c r="D412" s="4"/>
      <c r="E412" s="4"/>
      <c r="F412" s="4"/>
      <c r="G412" s="4"/>
      <c r="H412" s="4"/>
      <c r="I412" s="4"/>
      <c r="K412" s="4"/>
      <c r="N412" s="6" t="str">
        <f>VLOOKUP(G:G,'Šifre škola'!A:B,2,0)</f>
        <v>Nepoznata</v>
      </c>
      <c r="AQ412" s="4"/>
      <c r="AR412" s="3"/>
      <c r="AS412" s="4" t="s">
        <v>553</v>
      </c>
      <c r="AT412" s="3"/>
      <c r="AU412" s="4"/>
    </row>
    <row r="413" spans="1:47">
      <c r="A413" s="37"/>
      <c r="B413" s="2"/>
      <c r="D413" s="4"/>
      <c r="E413" s="4"/>
      <c r="F413" s="4"/>
      <c r="G413" s="4"/>
      <c r="H413" s="4"/>
      <c r="I413" s="4"/>
      <c r="K413" s="4"/>
      <c r="N413" s="6" t="str">
        <f>VLOOKUP(G:G,'Šifre škola'!A:B,2,0)</f>
        <v>Nepoznata</v>
      </c>
      <c r="AQ413" s="4"/>
      <c r="AR413" s="3"/>
      <c r="AS413" s="4" t="s">
        <v>554</v>
      </c>
      <c r="AT413" s="3"/>
      <c r="AU413" s="4"/>
    </row>
    <row r="414" spans="1:47">
      <c r="A414" s="37"/>
      <c r="B414" s="2"/>
      <c r="D414" s="4"/>
      <c r="E414" s="4"/>
      <c r="F414" s="4"/>
      <c r="G414" s="4"/>
      <c r="H414" s="4"/>
      <c r="I414" s="4"/>
      <c r="K414" s="4"/>
      <c r="N414" s="6" t="str">
        <f>VLOOKUP(G:G,'Šifre škola'!A:B,2,0)</f>
        <v>Nepoznata</v>
      </c>
      <c r="AQ414" s="4"/>
      <c r="AR414" s="3"/>
      <c r="AS414" s="4" t="s">
        <v>555</v>
      </c>
      <c r="AT414" s="3"/>
      <c r="AU414" s="4"/>
    </row>
    <row r="415" spans="1:47">
      <c r="A415" s="37"/>
      <c r="B415" s="2"/>
      <c r="D415" s="4"/>
      <c r="E415" s="4"/>
      <c r="F415" s="4"/>
      <c r="G415" s="4"/>
      <c r="H415" s="4"/>
      <c r="I415" s="4"/>
      <c r="K415" s="4"/>
      <c r="N415" s="6" t="str">
        <f>VLOOKUP(G:G,'Šifre škola'!A:B,2,0)</f>
        <v>Nepoznata</v>
      </c>
      <c r="AQ415" s="4"/>
      <c r="AR415" s="3"/>
      <c r="AS415" s="4" t="s">
        <v>556</v>
      </c>
      <c r="AT415" s="3"/>
      <c r="AU415" s="4"/>
    </row>
    <row r="416" spans="1:47">
      <c r="A416" s="37"/>
      <c r="B416" s="2"/>
      <c r="D416" s="4"/>
      <c r="E416" s="4"/>
      <c r="F416" s="4"/>
      <c r="G416" s="4"/>
      <c r="H416" s="4"/>
      <c r="I416" s="4"/>
      <c r="K416" s="4"/>
      <c r="N416" s="6" t="str">
        <f>VLOOKUP(G:G,'Šifre škola'!A:B,2,0)</f>
        <v>Nepoznata</v>
      </c>
      <c r="AQ416" s="4"/>
      <c r="AR416" s="3"/>
      <c r="AS416" s="4" t="s">
        <v>557</v>
      </c>
      <c r="AT416" s="3"/>
      <c r="AU416" s="4"/>
    </row>
    <row r="417" spans="1:47">
      <c r="A417" s="37"/>
      <c r="B417" s="2"/>
      <c r="D417" s="4"/>
      <c r="E417" s="4"/>
      <c r="F417" s="4"/>
      <c r="G417" s="4"/>
      <c r="H417" s="4"/>
      <c r="I417" s="4"/>
      <c r="K417" s="4"/>
      <c r="N417" s="6" t="str">
        <f>VLOOKUP(G:G,'Šifre škola'!A:B,2,0)</f>
        <v>Nepoznata</v>
      </c>
      <c r="AQ417" s="4"/>
      <c r="AR417" s="3"/>
      <c r="AS417" s="4" t="s">
        <v>558</v>
      </c>
      <c r="AT417" s="3"/>
      <c r="AU417" s="4"/>
    </row>
    <row r="418" spans="1:47">
      <c r="A418" s="37"/>
      <c r="B418" s="2"/>
      <c r="D418" s="4"/>
      <c r="E418" s="4"/>
      <c r="F418" s="4"/>
      <c r="G418" s="4"/>
      <c r="H418" s="4"/>
      <c r="I418" s="4"/>
      <c r="K418" s="4"/>
      <c r="N418" s="6" t="str">
        <f>VLOOKUP(G:G,'Šifre škola'!A:B,2,0)</f>
        <v>Nepoznata</v>
      </c>
      <c r="AQ418" s="4"/>
      <c r="AR418" s="3"/>
      <c r="AS418" s="4" t="s">
        <v>559</v>
      </c>
      <c r="AT418" s="3"/>
      <c r="AU418" s="4"/>
    </row>
    <row r="419" spans="1:47">
      <c r="A419" s="37"/>
      <c r="B419" s="2"/>
      <c r="D419" s="4"/>
      <c r="E419" s="4"/>
      <c r="F419" s="4"/>
      <c r="G419" s="4"/>
      <c r="H419" s="4"/>
      <c r="I419" s="4"/>
      <c r="K419" s="4"/>
      <c r="N419" s="6" t="str">
        <f>VLOOKUP(G:G,'Šifre škola'!A:B,2,0)</f>
        <v>Nepoznata</v>
      </c>
      <c r="AQ419" s="4"/>
      <c r="AR419" s="3"/>
      <c r="AS419" s="4" t="s">
        <v>560</v>
      </c>
      <c r="AT419" s="3"/>
      <c r="AU419" s="4"/>
    </row>
    <row r="420" spans="1:47">
      <c r="A420" s="37"/>
      <c r="B420" s="2"/>
      <c r="D420" s="4"/>
      <c r="E420" s="4"/>
      <c r="F420" s="4"/>
      <c r="G420" s="4"/>
      <c r="H420" s="4"/>
      <c r="I420" s="4"/>
      <c r="K420" s="4"/>
      <c r="N420" s="6" t="str">
        <f>VLOOKUP(G:G,'Šifre škola'!A:B,2,0)</f>
        <v>Nepoznata</v>
      </c>
      <c r="AQ420" s="4"/>
      <c r="AR420" s="3"/>
      <c r="AS420" s="4" t="s">
        <v>561</v>
      </c>
      <c r="AT420" s="3"/>
      <c r="AU420" s="4"/>
    </row>
    <row r="421" spans="1:47">
      <c r="A421" s="37"/>
      <c r="B421" s="2"/>
      <c r="D421" s="4"/>
      <c r="E421" s="4"/>
      <c r="F421" s="4"/>
      <c r="G421" s="4"/>
      <c r="H421" s="4"/>
      <c r="I421" s="4"/>
      <c r="K421" s="4"/>
      <c r="N421" s="6" t="str">
        <f>VLOOKUP(G:G,'Šifre škola'!A:B,2,0)</f>
        <v>Nepoznata</v>
      </c>
      <c r="AQ421" s="4"/>
      <c r="AR421" s="3"/>
      <c r="AS421" s="4" t="s">
        <v>562</v>
      </c>
      <c r="AT421" s="3"/>
      <c r="AU421" s="4"/>
    </row>
    <row r="422" spans="1:47">
      <c r="A422" s="37"/>
      <c r="B422" s="2"/>
      <c r="D422" s="4"/>
      <c r="E422" s="4"/>
      <c r="F422" s="4"/>
      <c r="G422" s="4"/>
      <c r="H422" s="4"/>
      <c r="I422" s="4"/>
      <c r="K422" s="4"/>
      <c r="N422" s="6" t="str">
        <f>VLOOKUP(G:G,'Šifre škola'!A:B,2,0)</f>
        <v>Nepoznata</v>
      </c>
      <c r="AQ422" s="4"/>
      <c r="AR422" s="3"/>
      <c r="AS422" s="4" t="s">
        <v>563</v>
      </c>
      <c r="AT422" s="3"/>
      <c r="AU422" s="4"/>
    </row>
    <row r="423" spans="1:47">
      <c r="A423" s="37"/>
      <c r="B423" s="2"/>
      <c r="D423" s="4"/>
      <c r="E423" s="4"/>
      <c r="F423" s="4"/>
      <c r="G423" s="4"/>
      <c r="H423" s="4"/>
      <c r="I423" s="4"/>
      <c r="K423" s="4"/>
      <c r="N423" s="6" t="str">
        <f>VLOOKUP(G:G,'Šifre škola'!A:B,2,0)</f>
        <v>Nepoznata</v>
      </c>
      <c r="AQ423" s="4"/>
      <c r="AR423" s="3"/>
      <c r="AS423" s="4" t="s">
        <v>564</v>
      </c>
      <c r="AT423" s="3"/>
      <c r="AU423" s="4"/>
    </row>
    <row r="424" spans="1:47">
      <c r="A424" s="37"/>
      <c r="B424" s="2"/>
      <c r="D424" s="4"/>
      <c r="E424" s="4"/>
      <c r="F424" s="4"/>
      <c r="G424" s="4"/>
      <c r="H424" s="4"/>
      <c r="I424" s="4"/>
      <c r="K424" s="4"/>
      <c r="N424" s="6" t="str">
        <f>VLOOKUP(G:G,'Šifre škola'!A:B,2,0)</f>
        <v>Nepoznata</v>
      </c>
      <c r="AQ424" s="4"/>
      <c r="AR424" s="3"/>
      <c r="AS424" s="4" t="s">
        <v>565</v>
      </c>
      <c r="AT424" s="3"/>
      <c r="AU424" s="4"/>
    </row>
    <row r="425" spans="1:47">
      <c r="A425" s="37"/>
      <c r="B425" s="2"/>
      <c r="D425" s="4"/>
      <c r="E425" s="4"/>
      <c r="F425" s="4"/>
      <c r="G425" s="4"/>
      <c r="H425" s="4"/>
      <c r="I425" s="4"/>
      <c r="K425" s="4"/>
      <c r="N425" s="6" t="str">
        <f>VLOOKUP(G:G,'Šifre škola'!A:B,2,0)</f>
        <v>Nepoznata</v>
      </c>
      <c r="AQ425" s="4"/>
      <c r="AR425" s="3"/>
      <c r="AS425" s="4" t="s">
        <v>566</v>
      </c>
      <c r="AT425" s="3"/>
      <c r="AU425" s="4"/>
    </row>
    <row r="426" spans="1:47">
      <c r="A426" s="37"/>
      <c r="B426" s="2"/>
      <c r="D426" s="4"/>
      <c r="E426" s="4"/>
      <c r="F426" s="4"/>
      <c r="G426" s="4"/>
      <c r="H426" s="4"/>
      <c r="I426" s="4"/>
      <c r="K426" s="4"/>
      <c r="N426" s="6" t="str">
        <f>VLOOKUP(G:G,'Šifre škola'!A:B,2,0)</f>
        <v>Nepoznata</v>
      </c>
      <c r="AQ426" s="4"/>
      <c r="AR426" s="3"/>
      <c r="AS426" s="4" t="s">
        <v>567</v>
      </c>
      <c r="AT426" s="3"/>
      <c r="AU426" s="4"/>
    </row>
    <row r="427" spans="1:47">
      <c r="A427" s="37"/>
      <c r="B427" s="2"/>
      <c r="D427" s="4"/>
      <c r="E427" s="4"/>
      <c r="F427" s="4"/>
      <c r="G427" s="4"/>
      <c r="H427" s="4"/>
      <c r="I427" s="4"/>
      <c r="K427" s="4"/>
      <c r="N427" s="6" t="str">
        <f>VLOOKUP(G:G,'Šifre škola'!A:B,2,0)</f>
        <v>Nepoznata</v>
      </c>
      <c r="AQ427" s="4"/>
      <c r="AR427" s="3"/>
      <c r="AS427" s="4" t="s">
        <v>568</v>
      </c>
      <c r="AT427" s="3"/>
      <c r="AU427" s="4"/>
    </row>
    <row r="428" spans="1:47">
      <c r="A428" s="37"/>
      <c r="B428" s="2"/>
      <c r="D428" s="4"/>
      <c r="E428" s="4"/>
      <c r="F428" s="4"/>
      <c r="G428" s="4"/>
      <c r="H428" s="4"/>
      <c r="I428" s="4"/>
      <c r="K428" s="4"/>
      <c r="N428" s="6" t="str">
        <f>VLOOKUP(G:G,'Šifre škola'!A:B,2,0)</f>
        <v>Nepoznata</v>
      </c>
      <c r="AQ428" s="4"/>
      <c r="AR428" s="3"/>
      <c r="AS428" s="4" t="s">
        <v>569</v>
      </c>
      <c r="AT428" s="3"/>
      <c r="AU428" s="4"/>
    </row>
    <row r="429" spans="1:47">
      <c r="A429" s="37"/>
      <c r="B429" s="2"/>
      <c r="D429" s="4"/>
      <c r="E429" s="4"/>
      <c r="F429" s="4"/>
      <c r="G429" s="4"/>
      <c r="H429" s="4"/>
      <c r="I429" s="4"/>
      <c r="K429" s="4"/>
      <c r="N429" s="6" t="str">
        <f>VLOOKUP(G:G,'Šifre škola'!A:B,2,0)</f>
        <v>Nepoznata</v>
      </c>
      <c r="AQ429" s="4"/>
      <c r="AR429" s="3"/>
      <c r="AS429" s="4" t="s">
        <v>570</v>
      </c>
      <c r="AT429" s="3"/>
      <c r="AU429" s="4"/>
    </row>
    <row r="430" spans="1:47">
      <c r="A430" s="37"/>
      <c r="B430" s="2"/>
      <c r="D430" s="4"/>
      <c r="E430" s="4"/>
      <c r="F430" s="4"/>
      <c r="G430" s="4"/>
      <c r="H430" s="4"/>
      <c r="I430" s="4"/>
      <c r="K430" s="4"/>
      <c r="N430" s="6" t="str">
        <f>VLOOKUP(G:G,'Šifre škola'!A:B,2,0)</f>
        <v>Nepoznata</v>
      </c>
      <c r="AQ430" s="4"/>
      <c r="AR430" s="3"/>
      <c r="AS430" s="4" t="s">
        <v>571</v>
      </c>
      <c r="AT430" s="3"/>
      <c r="AU430" s="4"/>
    </row>
    <row r="431" spans="1:47">
      <c r="A431" s="37"/>
      <c r="B431" s="2"/>
      <c r="D431" s="4"/>
      <c r="E431" s="4"/>
      <c r="F431" s="4"/>
      <c r="G431" s="4"/>
      <c r="H431" s="4"/>
      <c r="I431" s="4"/>
      <c r="K431" s="4"/>
      <c r="N431" s="6" t="str">
        <f>VLOOKUP(G:G,'Šifre škola'!A:B,2,0)</f>
        <v>Nepoznata</v>
      </c>
      <c r="AQ431" s="4"/>
      <c r="AR431" s="3"/>
      <c r="AS431" s="4" t="s">
        <v>572</v>
      </c>
      <c r="AT431" s="3"/>
      <c r="AU431" s="4"/>
    </row>
    <row r="432" spans="1:47">
      <c r="A432" s="37"/>
      <c r="B432" s="2"/>
      <c r="D432" s="4"/>
      <c r="E432" s="4"/>
      <c r="F432" s="4"/>
      <c r="G432" s="4"/>
      <c r="H432" s="4"/>
      <c r="I432" s="4"/>
      <c r="K432" s="4"/>
      <c r="N432" s="6" t="str">
        <f>VLOOKUP(G:G,'Šifre škola'!A:B,2,0)</f>
        <v>Nepoznata</v>
      </c>
      <c r="AQ432" s="4"/>
      <c r="AR432" s="3"/>
      <c r="AS432" s="4" t="s">
        <v>573</v>
      </c>
      <c r="AT432" s="3"/>
      <c r="AU432" s="4"/>
    </row>
    <row r="433" spans="1:47">
      <c r="A433" s="37"/>
      <c r="B433" s="2"/>
      <c r="D433" s="4"/>
      <c r="E433" s="4"/>
      <c r="F433" s="4"/>
      <c r="G433" s="4"/>
      <c r="H433" s="4"/>
      <c r="I433" s="4"/>
      <c r="K433" s="4"/>
      <c r="N433" s="6" t="str">
        <f>VLOOKUP(G:G,'Šifre škola'!A:B,2,0)</f>
        <v>Nepoznata</v>
      </c>
      <c r="AQ433" s="4"/>
      <c r="AR433" s="3"/>
      <c r="AS433" s="4" t="s">
        <v>574</v>
      </c>
      <c r="AT433" s="3"/>
      <c r="AU433" s="4"/>
    </row>
    <row r="434" spans="1:47">
      <c r="A434" s="37"/>
      <c r="B434" s="2"/>
      <c r="D434" s="4"/>
      <c r="E434" s="4"/>
      <c r="F434" s="4"/>
      <c r="G434" s="4"/>
      <c r="H434" s="4"/>
      <c r="I434" s="4"/>
      <c r="K434" s="4"/>
      <c r="N434" s="6" t="str">
        <f>VLOOKUP(G:G,'Šifre škola'!A:B,2,0)</f>
        <v>Nepoznata</v>
      </c>
      <c r="AQ434" s="4"/>
      <c r="AR434" s="3"/>
      <c r="AS434" s="4" t="s">
        <v>575</v>
      </c>
      <c r="AT434" s="3"/>
      <c r="AU434" s="4"/>
    </row>
    <row r="435" spans="1:47">
      <c r="A435" s="37"/>
      <c r="B435" s="2"/>
      <c r="D435" s="4"/>
      <c r="E435" s="4"/>
      <c r="F435" s="4"/>
      <c r="G435" s="4"/>
      <c r="H435" s="4"/>
      <c r="I435" s="4"/>
      <c r="K435" s="4"/>
      <c r="N435" s="6" t="str">
        <f>VLOOKUP(G:G,'Šifre škola'!A:B,2,0)</f>
        <v>Nepoznata</v>
      </c>
      <c r="AQ435" s="4"/>
      <c r="AR435" s="3"/>
      <c r="AS435" s="4" t="s">
        <v>576</v>
      </c>
      <c r="AT435" s="3"/>
      <c r="AU435" s="4"/>
    </row>
    <row r="436" spans="1:47">
      <c r="A436" s="37"/>
      <c r="B436" s="2"/>
      <c r="D436" s="4"/>
      <c r="E436" s="4"/>
      <c r="F436" s="4"/>
      <c r="G436" s="4"/>
      <c r="H436" s="4"/>
      <c r="I436" s="4"/>
      <c r="K436" s="4"/>
      <c r="N436" s="6" t="str">
        <f>VLOOKUP(G:G,'Šifre škola'!A:B,2,0)</f>
        <v>Nepoznata</v>
      </c>
      <c r="AQ436" s="4"/>
      <c r="AR436" s="3"/>
      <c r="AS436" s="4" t="s">
        <v>577</v>
      </c>
      <c r="AT436" s="3"/>
      <c r="AU436" s="4"/>
    </row>
    <row r="437" spans="1:47">
      <c r="A437" s="37"/>
      <c r="B437" s="2"/>
      <c r="D437" s="4"/>
      <c r="E437" s="4"/>
      <c r="F437" s="4"/>
      <c r="G437" s="4"/>
      <c r="H437" s="4"/>
      <c r="I437" s="4"/>
      <c r="K437" s="4"/>
      <c r="N437" s="6" t="str">
        <f>VLOOKUP(G:G,'Šifre škola'!A:B,2,0)</f>
        <v>Nepoznata</v>
      </c>
      <c r="AQ437" s="4"/>
      <c r="AR437" s="3"/>
      <c r="AS437" s="4" t="s">
        <v>578</v>
      </c>
      <c r="AT437" s="3"/>
      <c r="AU437" s="4"/>
    </row>
    <row r="438" spans="1:47">
      <c r="A438" s="37"/>
      <c r="B438" s="2"/>
      <c r="D438" s="4"/>
      <c r="E438" s="4"/>
      <c r="F438" s="4"/>
      <c r="G438" s="4"/>
      <c r="H438" s="4"/>
      <c r="I438" s="4"/>
      <c r="K438" s="4"/>
      <c r="N438" s="6" t="str">
        <f>VLOOKUP(G:G,'Šifre škola'!A:B,2,0)</f>
        <v>Nepoznata</v>
      </c>
      <c r="AQ438" s="4"/>
      <c r="AR438" s="3"/>
      <c r="AS438" s="4" t="s">
        <v>579</v>
      </c>
      <c r="AT438" s="3"/>
      <c r="AU438" s="4"/>
    </row>
    <row r="439" spans="1:47">
      <c r="A439" s="37"/>
      <c r="B439" s="2"/>
      <c r="D439" s="4"/>
      <c r="E439" s="4"/>
      <c r="F439" s="4"/>
      <c r="G439" s="4"/>
      <c r="H439" s="4"/>
      <c r="I439" s="4"/>
      <c r="K439" s="4"/>
      <c r="N439" s="6" t="str">
        <f>VLOOKUP(G:G,'Šifre škola'!A:B,2,0)</f>
        <v>Nepoznata</v>
      </c>
      <c r="AQ439" s="4"/>
      <c r="AR439" s="3"/>
      <c r="AS439" s="4" t="s">
        <v>580</v>
      </c>
      <c r="AT439" s="3"/>
      <c r="AU439" s="4"/>
    </row>
    <row r="440" spans="1:47">
      <c r="A440" s="37"/>
      <c r="B440" s="2"/>
      <c r="D440" s="4"/>
      <c r="E440" s="4"/>
      <c r="F440" s="4"/>
      <c r="G440" s="4"/>
      <c r="H440" s="4"/>
      <c r="I440" s="4"/>
      <c r="K440" s="4"/>
      <c r="N440" s="6" t="str">
        <f>VLOOKUP(G:G,'Šifre škola'!A:B,2,0)</f>
        <v>Nepoznata</v>
      </c>
      <c r="AQ440" s="4"/>
      <c r="AR440" s="3"/>
      <c r="AS440" s="4" t="s">
        <v>581</v>
      </c>
      <c r="AT440" s="3"/>
      <c r="AU440" s="4"/>
    </row>
    <row r="441" spans="1:47">
      <c r="A441" s="37"/>
      <c r="B441" s="2"/>
      <c r="D441" s="4"/>
      <c r="E441" s="4"/>
      <c r="F441" s="4"/>
      <c r="G441" s="4"/>
      <c r="H441" s="4"/>
      <c r="I441" s="4"/>
      <c r="K441" s="4"/>
      <c r="N441" s="6" t="str">
        <f>VLOOKUP(G:G,'Šifre škola'!A:B,2,0)</f>
        <v>Nepoznata</v>
      </c>
      <c r="AQ441" s="4"/>
      <c r="AR441" s="3"/>
      <c r="AS441" s="4" t="s">
        <v>582</v>
      </c>
      <c r="AT441" s="3"/>
      <c r="AU441" s="4"/>
    </row>
    <row r="442" spans="1:47">
      <c r="A442" s="37"/>
      <c r="B442" s="2"/>
      <c r="D442" s="4"/>
      <c r="E442" s="4"/>
      <c r="F442" s="4"/>
      <c r="G442" s="4"/>
      <c r="H442" s="4"/>
      <c r="I442" s="4"/>
      <c r="K442" s="4"/>
      <c r="N442" s="6" t="str">
        <f>VLOOKUP(G:G,'Šifre škola'!A:B,2,0)</f>
        <v>Nepoznata</v>
      </c>
      <c r="AQ442" s="4"/>
      <c r="AR442" s="3"/>
      <c r="AS442" s="4" t="s">
        <v>583</v>
      </c>
      <c r="AT442" s="3"/>
      <c r="AU442" s="4"/>
    </row>
    <row r="443" spans="1:47">
      <c r="A443" s="37"/>
      <c r="B443" s="2"/>
      <c r="D443" s="4"/>
      <c r="E443" s="4"/>
      <c r="F443" s="4"/>
      <c r="G443" s="4"/>
      <c r="H443" s="4"/>
      <c r="I443" s="4"/>
      <c r="K443" s="4"/>
      <c r="N443" s="6" t="str">
        <f>VLOOKUP(G:G,'Šifre škola'!A:B,2,0)</f>
        <v>Nepoznata</v>
      </c>
      <c r="AQ443" s="4"/>
      <c r="AR443" s="3"/>
      <c r="AS443" s="4" t="s">
        <v>584</v>
      </c>
      <c r="AT443" s="3"/>
      <c r="AU443" s="4"/>
    </row>
    <row r="444" spans="1:47">
      <c r="A444" s="37"/>
      <c r="B444" s="2"/>
      <c r="D444" s="4"/>
      <c r="E444" s="4"/>
      <c r="F444" s="4"/>
      <c r="G444" s="4"/>
      <c r="H444" s="4"/>
      <c r="I444" s="4"/>
      <c r="K444" s="4"/>
      <c r="N444" s="6" t="str">
        <f>VLOOKUP(G:G,'Šifre škola'!A:B,2,0)</f>
        <v>Nepoznata</v>
      </c>
      <c r="AQ444" s="4"/>
      <c r="AR444" s="3"/>
      <c r="AS444" s="4" t="s">
        <v>585</v>
      </c>
      <c r="AT444" s="3"/>
      <c r="AU444" s="4"/>
    </row>
    <row r="445" spans="1:47">
      <c r="A445" s="37"/>
      <c r="B445" s="2"/>
      <c r="D445" s="4"/>
      <c r="E445" s="4"/>
      <c r="F445" s="4"/>
      <c r="G445" s="4"/>
      <c r="H445" s="4"/>
      <c r="I445" s="4"/>
      <c r="K445" s="4"/>
      <c r="N445" s="6" t="str">
        <f>VLOOKUP(G:G,'Šifre škola'!A:B,2,0)</f>
        <v>Nepoznata</v>
      </c>
      <c r="AQ445" s="4"/>
      <c r="AR445" s="3"/>
      <c r="AS445" s="4" t="s">
        <v>586</v>
      </c>
      <c r="AT445" s="3"/>
      <c r="AU445" s="4"/>
    </row>
    <row r="446" spans="1:47">
      <c r="A446" s="37"/>
      <c r="B446" s="2"/>
      <c r="D446" s="4"/>
      <c r="E446" s="4"/>
      <c r="F446" s="4"/>
      <c r="G446" s="4"/>
      <c r="H446" s="4"/>
      <c r="I446" s="4"/>
      <c r="K446" s="4"/>
      <c r="N446" s="6" t="str">
        <f>VLOOKUP(G:G,'Šifre škola'!A:B,2,0)</f>
        <v>Nepoznata</v>
      </c>
      <c r="AQ446" s="4"/>
      <c r="AR446" s="3"/>
      <c r="AS446" s="4" t="s">
        <v>587</v>
      </c>
      <c r="AT446" s="3"/>
      <c r="AU446" s="4"/>
    </row>
    <row r="447" spans="1:47">
      <c r="A447" s="37"/>
      <c r="B447" s="2"/>
      <c r="D447" s="4"/>
      <c r="E447" s="4"/>
      <c r="F447" s="4"/>
      <c r="G447" s="4"/>
      <c r="H447" s="4"/>
      <c r="I447" s="4"/>
      <c r="K447" s="4"/>
      <c r="N447" s="6" t="str">
        <f>VLOOKUP(G:G,'Šifre škola'!A:B,2,0)</f>
        <v>Nepoznata</v>
      </c>
      <c r="AQ447" s="4"/>
      <c r="AR447" s="3"/>
      <c r="AS447" s="4" t="s">
        <v>588</v>
      </c>
      <c r="AT447" s="3"/>
      <c r="AU447" s="4"/>
    </row>
    <row r="448" spans="1:47">
      <c r="A448" s="37"/>
      <c r="B448" s="2"/>
      <c r="D448" s="4"/>
      <c r="E448" s="4"/>
      <c r="F448" s="4"/>
      <c r="G448" s="4"/>
      <c r="H448" s="4"/>
      <c r="I448" s="4"/>
      <c r="K448" s="4"/>
      <c r="N448" s="6" t="str">
        <f>VLOOKUP(G:G,'Šifre škola'!A:B,2,0)</f>
        <v>Nepoznata</v>
      </c>
      <c r="AQ448" s="4"/>
      <c r="AR448" s="3"/>
      <c r="AS448" s="4" t="s">
        <v>589</v>
      </c>
      <c r="AT448" s="3"/>
      <c r="AU448" s="4"/>
    </row>
    <row r="449" spans="1:47">
      <c r="A449" s="37"/>
      <c r="B449" s="2"/>
      <c r="D449" s="4"/>
      <c r="E449" s="4"/>
      <c r="F449" s="4"/>
      <c r="G449" s="4"/>
      <c r="H449" s="4"/>
      <c r="I449" s="4"/>
      <c r="K449" s="4"/>
      <c r="N449" s="6" t="str">
        <f>VLOOKUP(G:G,'Šifre škola'!A:B,2,0)</f>
        <v>Nepoznata</v>
      </c>
      <c r="AQ449" s="4"/>
      <c r="AR449" s="3"/>
      <c r="AS449" s="4" t="s">
        <v>590</v>
      </c>
      <c r="AT449" s="3"/>
      <c r="AU449" s="4"/>
    </row>
    <row r="450" spans="1:47">
      <c r="A450" s="37"/>
      <c r="B450" s="2"/>
      <c r="D450" s="4"/>
      <c r="E450" s="4"/>
      <c r="F450" s="4"/>
      <c r="G450" s="4"/>
      <c r="H450" s="4"/>
      <c r="I450" s="4"/>
      <c r="K450" s="4"/>
      <c r="N450" s="6" t="str">
        <f>VLOOKUP(G:G,'Šifre škola'!A:B,2,0)</f>
        <v>Nepoznata</v>
      </c>
      <c r="AQ450" s="4"/>
      <c r="AR450" s="3"/>
      <c r="AS450" s="4" t="s">
        <v>591</v>
      </c>
      <c r="AT450" s="3"/>
      <c r="AU450" s="4"/>
    </row>
    <row r="451" spans="1:47">
      <c r="A451" s="37"/>
      <c r="B451" s="2"/>
      <c r="D451" s="4"/>
      <c r="E451" s="4"/>
      <c r="F451" s="4"/>
      <c r="G451" s="4"/>
      <c r="H451" s="4"/>
      <c r="I451" s="4"/>
      <c r="K451" s="4"/>
      <c r="N451" s="6" t="str">
        <f>VLOOKUP(G:G,'Šifre škola'!A:B,2,0)</f>
        <v>Nepoznata</v>
      </c>
      <c r="AQ451" s="4"/>
      <c r="AR451" s="3"/>
      <c r="AS451" s="4" t="s">
        <v>592</v>
      </c>
      <c r="AT451" s="3"/>
      <c r="AU451" s="4"/>
    </row>
    <row r="452" spans="1:47">
      <c r="A452" s="37"/>
      <c r="B452" s="2"/>
      <c r="D452" s="4"/>
      <c r="E452" s="4"/>
      <c r="F452" s="4"/>
      <c r="G452" s="4"/>
      <c r="H452" s="4"/>
      <c r="I452" s="4"/>
      <c r="K452" s="4"/>
      <c r="N452" s="6" t="str">
        <f>VLOOKUP(G:G,'Šifre škola'!A:B,2,0)</f>
        <v>Nepoznata</v>
      </c>
      <c r="AQ452" s="4"/>
      <c r="AR452" s="3"/>
      <c r="AS452" s="4" t="s">
        <v>593</v>
      </c>
      <c r="AT452" s="3"/>
      <c r="AU452" s="4"/>
    </row>
    <row r="453" spans="1:47">
      <c r="A453" s="37"/>
      <c r="B453" s="2"/>
      <c r="D453" s="4"/>
      <c r="E453" s="4"/>
      <c r="F453" s="4"/>
      <c r="G453" s="4"/>
      <c r="H453" s="4"/>
      <c r="I453" s="4"/>
      <c r="K453" s="4"/>
      <c r="N453" s="6" t="str">
        <f>VLOOKUP(G:G,'Šifre škola'!A:B,2,0)</f>
        <v>Nepoznata</v>
      </c>
      <c r="AQ453" s="4"/>
      <c r="AR453" s="3"/>
      <c r="AS453" s="4" t="s">
        <v>594</v>
      </c>
      <c r="AT453" s="3"/>
      <c r="AU453" s="4"/>
    </row>
    <row r="454" spans="1:47">
      <c r="A454" s="37"/>
      <c r="B454" s="2"/>
      <c r="D454" s="4"/>
      <c r="E454" s="4"/>
      <c r="F454" s="4"/>
      <c r="G454" s="4"/>
      <c r="H454" s="4"/>
      <c r="I454" s="4"/>
      <c r="K454" s="4"/>
      <c r="N454" s="6" t="str">
        <f>VLOOKUP(G:G,'Šifre škola'!A:B,2,0)</f>
        <v>Nepoznata</v>
      </c>
      <c r="AQ454" s="4"/>
      <c r="AR454" s="3"/>
      <c r="AS454" s="4" t="s">
        <v>595</v>
      </c>
      <c r="AT454" s="3"/>
      <c r="AU454" s="4"/>
    </row>
    <row r="455" spans="1:47">
      <c r="A455" s="37"/>
      <c r="B455" s="2"/>
      <c r="D455" s="4"/>
      <c r="E455" s="4"/>
      <c r="F455" s="4"/>
      <c r="G455" s="4"/>
      <c r="H455" s="4"/>
      <c r="I455" s="4"/>
      <c r="K455" s="4"/>
      <c r="N455" s="6" t="str">
        <f>VLOOKUP(G:G,'Šifre škola'!A:B,2,0)</f>
        <v>Nepoznata</v>
      </c>
      <c r="AQ455" s="4"/>
      <c r="AR455" s="3"/>
      <c r="AS455" s="4" t="s">
        <v>596</v>
      </c>
      <c r="AT455" s="3"/>
      <c r="AU455" s="4"/>
    </row>
    <row r="456" spans="1:47">
      <c r="A456" s="37"/>
      <c r="B456" s="2"/>
      <c r="D456" s="4"/>
      <c r="E456" s="4"/>
      <c r="F456" s="4"/>
      <c r="G456" s="4"/>
      <c r="H456" s="4"/>
      <c r="I456" s="4"/>
      <c r="K456" s="4"/>
      <c r="N456" s="6" t="str">
        <f>VLOOKUP(G:G,'Šifre škola'!A:B,2,0)</f>
        <v>Nepoznata</v>
      </c>
      <c r="AQ456" s="4"/>
      <c r="AR456" s="3"/>
      <c r="AS456" s="4" t="s">
        <v>597</v>
      </c>
      <c r="AT456" s="3"/>
      <c r="AU456" s="4"/>
    </row>
    <row r="457" spans="1:47">
      <c r="A457" s="37"/>
      <c r="B457" s="2"/>
      <c r="D457" s="4"/>
      <c r="E457" s="4"/>
      <c r="F457" s="4"/>
      <c r="G457" s="4"/>
      <c r="H457" s="4"/>
      <c r="I457" s="4"/>
      <c r="K457" s="4"/>
      <c r="N457" s="6" t="str">
        <f>VLOOKUP(G:G,'Šifre škola'!A:B,2,0)</f>
        <v>Nepoznata</v>
      </c>
      <c r="AQ457" s="4"/>
      <c r="AR457" s="3"/>
      <c r="AS457" s="4" t="s">
        <v>598</v>
      </c>
      <c r="AT457" s="3"/>
      <c r="AU457" s="4"/>
    </row>
    <row r="458" spans="1:47">
      <c r="A458" s="37"/>
      <c r="B458" s="2"/>
      <c r="D458" s="4"/>
      <c r="E458" s="4"/>
      <c r="F458" s="4"/>
      <c r="G458" s="4"/>
      <c r="H458" s="4"/>
      <c r="I458" s="4"/>
      <c r="K458" s="4"/>
      <c r="N458" s="6" t="str">
        <f>VLOOKUP(G:G,'Šifre škola'!A:B,2,0)</f>
        <v>Nepoznata</v>
      </c>
      <c r="AQ458" s="4"/>
      <c r="AR458" s="3"/>
      <c r="AS458" s="4" t="s">
        <v>599</v>
      </c>
      <c r="AT458" s="3"/>
      <c r="AU458" s="4"/>
    </row>
    <row r="459" spans="1:47">
      <c r="A459" s="37"/>
      <c r="B459" s="2"/>
      <c r="D459" s="4"/>
      <c r="E459" s="4"/>
      <c r="F459" s="4"/>
      <c r="G459" s="4"/>
      <c r="H459" s="4"/>
      <c r="I459" s="4"/>
      <c r="K459" s="4"/>
      <c r="N459" s="6" t="str">
        <f>VLOOKUP(G:G,'Šifre škola'!A:B,2,0)</f>
        <v>Nepoznata</v>
      </c>
      <c r="AQ459" s="4"/>
      <c r="AR459" s="3"/>
      <c r="AS459" s="4" t="s">
        <v>600</v>
      </c>
      <c r="AT459" s="3"/>
      <c r="AU459" s="4"/>
    </row>
    <row r="460" spans="1:47">
      <c r="A460" s="37"/>
      <c r="B460" s="2"/>
      <c r="D460" s="4"/>
      <c r="E460" s="4"/>
      <c r="F460" s="4"/>
      <c r="G460" s="4"/>
      <c r="H460" s="4"/>
      <c r="I460" s="4"/>
      <c r="K460" s="4"/>
      <c r="N460" s="6" t="str">
        <f>VLOOKUP(G:G,'Šifre škola'!A:B,2,0)</f>
        <v>Nepoznata</v>
      </c>
      <c r="AQ460" s="4"/>
      <c r="AR460" s="3"/>
      <c r="AS460" s="4" t="s">
        <v>601</v>
      </c>
      <c r="AT460" s="3"/>
      <c r="AU460" s="4"/>
    </row>
    <row r="461" spans="1:47">
      <c r="A461" s="37"/>
      <c r="B461" s="2"/>
      <c r="D461" s="4"/>
      <c r="E461" s="4"/>
      <c r="F461" s="4"/>
      <c r="G461" s="4"/>
      <c r="H461" s="4"/>
      <c r="I461" s="4"/>
      <c r="K461" s="4"/>
      <c r="N461" s="6" t="str">
        <f>VLOOKUP(G:G,'Šifre škola'!A:B,2,0)</f>
        <v>Nepoznata</v>
      </c>
      <c r="AQ461" s="4"/>
      <c r="AR461" s="3"/>
      <c r="AS461" s="4" t="s">
        <v>602</v>
      </c>
      <c r="AT461" s="3"/>
      <c r="AU461" s="4"/>
    </row>
    <row r="462" spans="1:47">
      <c r="A462" s="37"/>
      <c r="B462" s="2"/>
      <c r="D462" s="4"/>
      <c r="E462" s="4"/>
      <c r="F462" s="4"/>
      <c r="G462" s="4"/>
      <c r="H462" s="4"/>
      <c r="I462" s="4"/>
      <c r="K462" s="4"/>
      <c r="N462" s="6" t="str">
        <f>VLOOKUP(G:G,'Šifre škola'!A:B,2,0)</f>
        <v>Nepoznata</v>
      </c>
      <c r="AQ462" s="4"/>
      <c r="AR462" s="3"/>
      <c r="AS462" s="4" t="s">
        <v>603</v>
      </c>
      <c r="AT462" s="3"/>
      <c r="AU462" s="4"/>
    </row>
    <row r="463" spans="1:47">
      <c r="A463" s="37"/>
      <c r="B463" s="2"/>
      <c r="D463" s="4"/>
      <c r="E463" s="4"/>
      <c r="F463" s="4"/>
      <c r="G463" s="4"/>
      <c r="H463" s="4"/>
      <c r="I463" s="4"/>
      <c r="K463" s="4"/>
      <c r="N463" s="6" t="str">
        <f>VLOOKUP(G:G,'Šifre škola'!A:B,2,0)</f>
        <v>Nepoznata</v>
      </c>
      <c r="AQ463" s="4"/>
      <c r="AR463" s="3"/>
      <c r="AS463" s="4" t="s">
        <v>604</v>
      </c>
      <c r="AT463" s="3"/>
      <c r="AU463" s="4"/>
    </row>
    <row r="464" spans="1:47">
      <c r="A464" s="37"/>
      <c r="B464" s="2"/>
      <c r="D464" s="4"/>
      <c r="E464" s="4"/>
      <c r="F464" s="4"/>
      <c r="G464" s="4"/>
      <c r="H464" s="4"/>
      <c r="I464" s="4"/>
      <c r="K464" s="4"/>
      <c r="N464" s="6" t="str">
        <f>VLOOKUP(G:G,'Šifre škola'!A:B,2,0)</f>
        <v>Nepoznata</v>
      </c>
      <c r="AQ464" s="4"/>
      <c r="AR464" s="3"/>
      <c r="AS464" s="4" t="s">
        <v>605</v>
      </c>
      <c r="AT464" s="3"/>
      <c r="AU464" s="4"/>
    </row>
    <row r="465" spans="1:47">
      <c r="A465" s="37"/>
      <c r="B465" s="2"/>
      <c r="D465" s="4"/>
      <c r="E465" s="4"/>
      <c r="F465" s="4"/>
      <c r="G465" s="4"/>
      <c r="H465" s="4"/>
      <c r="I465" s="4"/>
      <c r="K465" s="4"/>
      <c r="N465" s="6" t="str">
        <f>VLOOKUP(G:G,'Šifre škola'!A:B,2,0)</f>
        <v>Nepoznata</v>
      </c>
      <c r="AQ465" s="4"/>
      <c r="AR465" s="3"/>
      <c r="AS465" s="4" t="s">
        <v>606</v>
      </c>
      <c r="AT465" s="3"/>
      <c r="AU465" s="4"/>
    </row>
    <row r="466" spans="1:47">
      <c r="A466" s="37"/>
      <c r="B466" s="2"/>
      <c r="D466" s="4"/>
      <c r="E466" s="4"/>
      <c r="F466" s="4"/>
      <c r="G466" s="4"/>
      <c r="H466" s="4"/>
      <c r="I466" s="4"/>
      <c r="K466" s="4"/>
      <c r="N466" s="6" t="str">
        <f>VLOOKUP(G:G,'Šifre škola'!A:B,2,0)</f>
        <v>Nepoznata</v>
      </c>
      <c r="AQ466" s="4"/>
      <c r="AR466" s="3"/>
      <c r="AS466" s="4" t="s">
        <v>607</v>
      </c>
      <c r="AT466" s="3"/>
      <c r="AU466" s="4"/>
    </row>
    <row r="467" spans="1:47">
      <c r="A467" s="37"/>
      <c r="B467" s="2"/>
      <c r="D467" s="4"/>
      <c r="E467" s="4"/>
      <c r="F467" s="4"/>
      <c r="G467" s="4"/>
      <c r="H467" s="4"/>
      <c r="I467" s="4"/>
      <c r="K467" s="4"/>
      <c r="N467" s="6" t="str">
        <f>VLOOKUP(G:G,'Šifre škola'!A:B,2,0)</f>
        <v>Nepoznata</v>
      </c>
      <c r="AQ467" s="4"/>
      <c r="AR467" s="3"/>
      <c r="AS467" s="4" t="s">
        <v>608</v>
      </c>
      <c r="AT467" s="3"/>
      <c r="AU467" s="4"/>
    </row>
    <row r="468" spans="1:47">
      <c r="A468" s="37"/>
      <c r="B468" s="2"/>
      <c r="D468" s="4"/>
      <c r="E468" s="4"/>
      <c r="F468" s="4"/>
      <c r="G468" s="4"/>
      <c r="H468" s="4"/>
      <c r="I468" s="4"/>
      <c r="K468" s="4"/>
      <c r="N468" s="6" t="str">
        <f>VLOOKUP(G:G,'Šifre škola'!A:B,2,0)</f>
        <v>Nepoznata</v>
      </c>
      <c r="AQ468" s="4"/>
      <c r="AR468" s="3"/>
      <c r="AS468" s="4" t="s">
        <v>609</v>
      </c>
      <c r="AT468" s="3"/>
      <c r="AU468" s="4"/>
    </row>
    <row r="469" spans="1:47">
      <c r="A469" s="37"/>
      <c r="B469" s="2"/>
      <c r="D469" s="4"/>
      <c r="E469" s="4"/>
      <c r="F469" s="4"/>
      <c r="G469" s="4"/>
      <c r="H469" s="4"/>
      <c r="I469" s="4"/>
      <c r="K469" s="4"/>
      <c r="N469" s="6" t="str">
        <f>VLOOKUP(G:G,'Šifre škola'!A:B,2,0)</f>
        <v>Nepoznata</v>
      </c>
      <c r="AQ469" s="4"/>
      <c r="AR469" s="3"/>
      <c r="AS469" s="4" t="s">
        <v>610</v>
      </c>
      <c r="AT469" s="3"/>
      <c r="AU469" s="4"/>
    </row>
    <row r="470" spans="1:47">
      <c r="A470" s="37"/>
      <c r="B470" s="2"/>
      <c r="D470" s="4"/>
      <c r="E470" s="4"/>
      <c r="F470" s="4"/>
      <c r="G470" s="4"/>
      <c r="H470" s="4"/>
      <c r="I470" s="4"/>
      <c r="K470" s="4"/>
      <c r="N470" s="6" t="str">
        <f>VLOOKUP(G:G,'Šifre škola'!A:B,2,0)</f>
        <v>Nepoznata</v>
      </c>
      <c r="AQ470" s="4"/>
      <c r="AR470" s="3"/>
      <c r="AS470" s="4" t="s">
        <v>611</v>
      </c>
      <c r="AT470" s="3"/>
      <c r="AU470" s="4"/>
    </row>
    <row r="471" spans="1:47">
      <c r="A471" s="37"/>
      <c r="B471" s="2"/>
      <c r="D471" s="4"/>
      <c r="E471" s="4"/>
      <c r="F471" s="4"/>
      <c r="G471" s="4"/>
      <c r="H471" s="4"/>
      <c r="I471" s="4"/>
      <c r="K471" s="4"/>
      <c r="N471" s="6" t="str">
        <f>VLOOKUP(G:G,'Šifre škola'!A:B,2,0)</f>
        <v>Nepoznata</v>
      </c>
      <c r="AQ471" s="4"/>
      <c r="AR471" s="3"/>
      <c r="AS471" s="4" t="s">
        <v>612</v>
      </c>
      <c r="AT471" s="3"/>
      <c r="AU471" s="4"/>
    </row>
    <row r="472" spans="1:47">
      <c r="A472" s="37"/>
      <c r="B472" s="2"/>
      <c r="D472" s="4"/>
      <c r="E472" s="4"/>
      <c r="F472" s="4"/>
      <c r="G472" s="4"/>
      <c r="H472" s="4"/>
      <c r="I472" s="4"/>
      <c r="K472" s="4"/>
      <c r="N472" s="6" t="str">
        <f>VLOOKUP(G:G,'Šifre škola'!A:B,2,0)</f>
        <v>Nepoznata</v>
      </c>
      <c r="AQ472" s="4"/>
      <c r="AR472" s="3"/>
      <c r="AS472" s="4" t="s">
        <v>613</v>
      </c>
      <c r="AT472" s="3"/>
      <c r="AU472" s="4"/>
    </row>
    <row r="473" spans="1:47">
      <c r="A473" s="37"/>
      <c r="B473" s="2"/>
      <c r="D473" s="4"/>
      <c r="E473" s="4"/>
      <c r="F473" s="4"/>
      <c r="G473" s="4"/>
      <c r="H473" s="4"/>
      <c r="I473" s="4"/>
      <c r="K473" s="4"/>
      <c r="N473" s="6" t="str">
        <f>VLOOKUP(G:G,'Šifre škola'!A:B,2,0)</f>
        <v>Nepoznata</v>
      </c>
      <c r="AQ473" s="4"/>
      <c r="AR473" s="3"/>
      <c r="AS473" s="4" t="s">
        <v>614</v>
      </c>
      <c r="AT473" s="3"/>
      <c r="AU473" s="4"/>
    </row>
    <row r="474" spans="1:47">
      <c r="A474" s="37"/>
      <c r="B474" s="2"/>
      <c r="D474" s="4"/>
      <c r="E474" s="4"/>
      <c r="F474" s="4"/>
      <c r="G474" s="4"/>
      <c r="H474" s="4"/>
      <c r="I474" s="4"/>
      <c r="K474" s="4"/>
      <c r="N474" s="6" t="str">
        <f>VLOOKUP(G:G,'Šifre škola'!A:B,2,0)</f>
        <v>Nepoznata</v>
      </c>
      <c r="AQ474" s="4"/>
      <c r="AR474" s="3"/>
      <c r="AS474" s="4" t="s">
        <v>615</v>
      </c>
      <c r="AT474" s="3"/>
      <c r="AU474" s="4"/>
    </row>
    <row r="475" spans="1:47">
      <c r="A475" s="37"/>
      <c r="B475" s="2"/>
      <c r="D475" s="4"/>
      <c r="E475" s="4"/>
      <c r="F475" s="4"/>
      <c r="G475" s="4"/>
      <c r="H475" s="4"/>
      <c r="I475" s="4"/>
      <c r="K475" s="4"/>
      <c r="N475" s="6" t="str">
        <f>VLOOKUP(G:G,'Šifre škola'!A:B,2,0)</f>
        <v>Nepoznata</v>
      </c>
      <c r="AQ475" s="4"/>
      <c r="AR475" s="3"/>
      <c r="AS475" s="4" t="s">
        <v>616</v>
      </c>
      <c r="AT475" s="3"/>
      <c r="AU475" s="4"/>
    </row>
    <row r="476" spans="1:47">
      <c r="A476" s="37"/>
      <c r="B476" s="2"/>
      <c r="D476" s="4"/>
      <c r="E476" s="4"/>
      <c r="F476" s="4"/>
      <c r="G476" s="4"/>
      <c r="H476" s="4"/>
      <c r="I476" s="4"/>
      <c r="K476" s="4"/>
      <c r="N476" s="6" t="str">
        <f>VLOOKUP(G:G,'Šifre škola'!A:B,2,0)</f>
        <v>Nepoznata</v>
      </c>
      <c r="AQ476" s="4"/>
      <c r="AR476" s="3"/>
      <c r="AS476" s="4" t="s">
        <v>617</v>
      </c>
      <c r="AT476" s="3"/>
      <c r="AU476" s="4"/>
    </row>
    <row r="477" spans="1:47">
      <c r="A477" s="37"/>
      <c r="B477" s="2"/>
      <c r="D477" s="4"/>
      <c r="E477" s="4"/>
      <c r="F477" s="4"/>
      <c r="G477" s="4"/>
      <c r="H477" s="4"/>
      <c r="I477" s="4"/>
      <c r="K477" s="4"/>
      <c r="N477" s="6" t="str">
        <f>VLOOKUP(G:G,'Šifre škola'!A:B,2,0)</f>
        <v>Nepoznata</v>
      </c>
      <c r="AQ477" s="4"/>
      <c r="AR477" s="3"/>
      <c r="AS477" s="4" t="s">
        <v>618</v>
      </c>
      <c r="AT477" s="3"/>
      <c r="AU477" s="4"/>
    </row>
    <row r="478" spans="1:47">
      <c r="A478" s="37"/>
      <c r="B478" s="2"/>
      <c r="D478" s="4"/>
      <c r="E478" s="4"/>
      <c r="F478" s="4"/>
      <c r="G478" s="4"/>
      <c r="H478" s="4"/>
      <c r="I478" s="4"/>
      <c r="K478" s="4"/>
      <c r="N478" s="6" t="str">
        <f>VLOOKUP(G:G,'Šifre škola'!A:B,2,0)</f>
        <v>Nepoznata</v>
      </c>
      <c r="AQ478" s="4"/>
      <c r="AR478" s="3"/>
      <c r="AS478" s="4" t="s">
        <v>619</v>
      </c>
      <c r="AT478" s="3"/>
      <c r="AU478" s="4"/>
    </row>
    <row r="479" spans="1:47">
      <c r="A479" s="37"/>
      <c r="B479" s="2"/>
      <c r="D479" s="4"/>
      <c r="E479" s="4"/>
      <c r="F479" s="4"/>
      <c r="G479" s="4"/>
      <c r="H479" s="4"/>
      <c r="I479" s="4"/>
      <c r="K479" s="4"/>
      <c r="N479" s="6" t="str">
        <f>VLOOKUP(G:G,'Šifre škola'!A:B,2,0)</f>
        <v>Nepoznata</v>
      </c>
      <c r="AQ479" s="4"/>
      <c r="AR479" s="3"/>
      <c r="AS479" s="4" t="s">
        <v>620</v>
      </c>
      <c r="AT479" s="3"/>
      <c r="AU479" s="4"/>
    </row>
    <row r="480" spans="1:47">
      <c r="A480" s="37"/>
      <c r="B480" s="2"/>
      <c r="D480" s="4"/>
      <c r="E480" s="4"/>
      <c r="F480" s="4"/>
      <c r="G480" s="4"/>
      <c r="H480" s="4"/>
      <c r="I480" s="4"/>
      <c r="K480" s="4"/>
      <c r="N480" s="6" t="str">
        <f>VLOOKUP(G:G,'Šifre škola'!A:B,2,0)</f>
        <v>Nepoznata</v>
      </c>
      <c r="AQ480" s="4"/>
      <c r="AR480" s="3"/>
      <c r="AS480" s="4" t="s">
        <v>621</v>
      </c>
      <c r="AT480" s="3"/>
      <c r="AU480" s="4"/>
    </row>
    <row r="481" spans="1:47">
      <c r="A481" s="37"/>
      <c r="B481" s="2"/>
      <c r="D481" s="4"/>
      <c r="E481" s="4"/>
      <c r="F481" s="4"/>
      <c r="G481" s="4"/>
      <c r="H481" s="4"/>
      <c r="I481" s="4"/>
      <c r="K481" s="4"/>
      <c r="N481" s="6" t="str">
        <f>VLOOKUP(G:G,'Šifre škola'!A:B,2,0)</f>
        <v>Nepoznata</v>
      </c>
      <c r="AQ481" s="4"/>
      <c r="AR481" s="3"/>
      <c r="AS481" s="4" t="s">
        <v>622</v>
      </c>
      <c r="AT481" s="3"/>
      <c r="AU481" s="4"/>
    </row>
    <row r="482" spans="1:47">
      <c r="A482" s="37"/>
      <c r="B482" s="2"/>
      <c r="D482" s="4"/>
      <c r="E482" s="4"/>
      <c r="F482" s="4"/>
      <c r="G482" s="4"/>
      <c r="H482" s="4"/>
      <c r="I482" s="4"/>
      <c r="K482" s="4"/>
      <c r="N482" s="6" t="str">
        <f>VLOOKUP(G:G,'Šifre škola'!A:B,2,0)</f>
        <v>Nepoznata</v>
      </c>
      <c r="AQ482" s="4"/>
      <c r="AR482" s="3"/>
      <c r="AS482" s="4" t="s">
        <v>623</v>
      </c>
      <c r="AT482" s="3"/>
      <c r="AU482" s="4"/>
    </row>
    <row r="483" spans="1:47">
      <c r="A483" s="37"/>
      <c r="B483" s="2"/>
      <c r="D483" s="4"/>
      <c r="E483" s="4"/>
      <c r="F483" s="4"/>
      <c r="G483" s="4"/>
      <c r="H483" s="4"/>
      <c r="I483" s="4"/>
      <c r="K483" s="4"/>
      <c r="N483" s="6" t="str">
        <f>VLOOKUP(G:G,'Šifre škola'!A:B,2,0)</f>
        <v>Nepoznata</v>
      </c>
      <c r="AQ483" s="4"/>
      <c r="AR483" s="3"/>
      <c r="AS483" s="4" t="s">
        <v>624</v>
      </c>
      <c r="AT483" s="3"/>
      <c r="AU483" s="4"/>
    </row>
    <row r="484" spans="1:47">
      <c r="A484" s="37"/>
      <c r="B484" s="2"/>
      <c r="D484" s="4"/>
      <c r="E484" s="4"/>
      <c r="F484" s="4"/>
      <c r="G484" s="4"/>
      <c r="H484" s="4"/>
      <c r="I484" s="4"/>
      <c r="K484" s="4"/>
      <c r="N484" s="6" t="str">
        <f>VLOOKUP(G:G,'Šifre škola'!A:B,2,0)</f>
        <v>Nepoznata</v>
      </c>
      <c r="AQ484" s="4"/>
      <c r="AR484" s="3"/>
      <c r="AS484" s="4" t="s">
        <v>625</v>
      </c>
      <c r="AT484" s="3"/>
      <c r="AU484" s="4"/>
    </row>
    <row r="485" spans="1:47">
      <c r="A485" s="37"/>
      <c r="B485" s="2"/>
      <c r="D485" s="4"/>
      <c r="E485" s="4"/>
      <c r="F485" s="4"/>
      <c r="G485" s="4"/>
      <c r="H485" s="4"/>
      <c r="I485" s="4"/>
      <c r="K485" s="4"/>
      <c r="N485" s="6" t="str">
        <f>VLOOKUP(G:G,'Šifre škola'!A:B,2,0)</f>
        <v>Nepoznata</v>
      </c>
      <c r="AQ485" s="4"/>
      <c r="AR485" s="3"/>
      <c r="AS485" s="4" t="s">
        <v>626</v>
      </c>
      <c r="AT485" s="3"/>
      <c r="AU485" s="4"/>
    </row>
    <row r="486" spans="1:47">
      <c r="A486" s="37"/>
      <c r="B486" s="2"/>
      <c r="D486" s="4"/>
      <c r="E486" s="4"/>
      <c r="F486" s="4"/>
      <c r="G486" s="4"/>
      <c r="H486" s="4"/>
      <c r="I486" s="4"/>
      <c r="K486" s="4"/>
      <c r="N486" s="6" t="str">
        <f>VLOOKUP(G:G,'Šifre škola'!A:B,2,0)</f>
        <v>Nepoznata</v>
      </c>
      <c r="AQ486" s="4"/>
      <c r="AR486" s="3"/>
      <c r="AS486" s="4" t="s">
        <v>627</v>
      </c>
      <c r="AT486" s="3"/>
      <c r="AU486" s="4"/>
    </row>
    <row r="487" spans="1:47">
      <c r="A487" s="37"/>
      <c r="B487" s="2"/>
      <c r="D487" s="4"/>
      <c r="E487" s="4"/>
      <c r="F487" s="4"/>
      <c r="G487" s="4"/>
      <c r="H487" s="4"/>
      <c r="I487" s="4"/>
      <c r="K487" s="4"/>
      <c r="N487" s="6" t="str">
        <f>VLOOKUP(G:G,'Šifre škola'!A:B,2,0)</f>
        <v>Nepoznata</v>
      </c>
      <c r="AQ487" s="4"/>
      <c r="AR487" s="3"/>
      <c r="AS487" s="4" t="s">
        <v>628</v>
      </c>
      <c r="AT487" s="3"/>
      <c r="AU487" s="4"/>
    </row>
    <row r="488" spans="1:47">
      <c r="A488" s="37"/>
      <c r="B488" s="2"/>
      <c r="D488" s="4"/>
      <c r="E488" s="4"/>
      <c r="F488" s="4"/>
      <c r="G488" s="4"/>
      <c r="H488" s="4"/>
      <c r="I488" s="4"/>
      <c r="K488" s="4"/>
      <c r="N488" s="6" t="str">
        <f>VLOOKUP(G:G,'Šifre škola'!A:B,2,0)</f>
        <v>Nepoznata</v>
      </c>
      <c r="AQ488" s="4"/>
      <c r="AR488" s="3"/>
      <c r="AS488" s="4" t="s">
        <v>629</v>
      </c>
      <c r="AT488" s="3"/>
      <c r="AU488" s="4"/>
    </row>
    <row r="489" spans="1:47">
      <c r="A489" s="37"/>
      <c r="B489" s="2"/>
      <c r="D489" s="4"/>
      <c r="E489" s="4"/>
      <c r="F489" s="4"/>
      <c r="G489" s="4"/>
      <c r="H489" s="4"/>
      <c r="I489" s="4"/>
      <c r="K489" s="4"/>
      <c r="N489" s="6" t="str">
        <f>VLOOKUP(G:G,'Šifre škola'!A:B,2,0)</f>
        <v>Nepoznata</v>
      </c>
      <c r="AQ489" s="4"/>
      <c r="AR489" s="3"/>
      <c r="AS489" s="4" t="s">
        <v>630</v>
      </c>
      <c r="AT489" s="3"/>
      <c r="AU489" s="4"/>
    </row>
    <row r="490" spans="1:47">
      <c r="A490" s="37"/>
      <c r="B490" s="2"/>
      <c r="D490" s="4"/>
      <c r="E490" s="4"/>
      <c r="F490" s="4"/>
      <c r="G490" s="4"/>
      <c r="H490" s="4"/>
      <c r="I490" s="4"/>
      <c r="K490" s="4"/>
      <c r="N490" s="6" t="str">
        <f>VLOOKUP(G:G,'Šifre škola'!A:B,2,0)</f>
        <v>Nepoznata</v>
      </c>
      <c r="AQ490" s="4"/>
      <c r="AR490" s="3"/>
      <c r="AS490" s="4" t="s">
        <v>631</v>
      </c>
      <c r="AT490" s="3"/>
      <c r="AU490" s="4"/>
    </row>
    <row r="491" spans="1:47">
      <c r="A491" s="37"/>
      <c r="B491" s="2"/>
      <c r="D491" s="4"/>
      <c r="E491" s="4"/>
      <c r="F491" s="4"/>
      <c r="G491" s="4"/>
      <c r="H491" s="4"/>
      <c r="I491" s="4"/>
      <c r="K491" s="4"/>
      <c r="N491" s="6" t="str">
        <f>VLOOKUP(G:G,'Šifre škola'!A:B,2,0)</f>
        <v>Nepoznata</v>
      </c>
      <c r="AQ491" s="4"/>
      <c r="AR491" s="3"/>
      <c r="AS491" s="4" t="s">
        <v>632</v>
      </c>
      <c r="AT491" s="3"/>
      <c r="AU491" s="4"/>
    </row>
    <row r="492" spans="1:47">
      <c r="A492" s="37"/>
      <c r="B492" s="2"/>
      <c r="D492" s="4"/>
      <c r="E492" s="4"/>
      <c r="F492" s="4"/>
      <c r="G492" s="4"/>
      <c r="H492" s="4"/>
      <c r="I492" s="4"/>
      <c r="K492" s="4"/>
      <c r="N492" s="6" t="str">
        <f>VLOOKUP(G:G,'Šifre škola'!A:B,2,0)</f>
        <v>Nepoznata</v>
      </c>
      <c r="AQ492" s="4"/>
      <c r="AR492" s="3"/>
      <c r="AS492" s="4" t="s">
        <v>633</v>
      </c>
      <c r="AT492" s="3"/>
      <c r="AU492" s="4"/>
    </row>
    <row r="493" spans="1:47">
      <c r="A493" s="37"/>
      <c r="B493" s="2"/>
      <c r="D493" s="4"/>
      <c r="E493" s="4"/>
      <c r="F493" s="4"/>
      <c r="G493" s="4"/>
      <c r="H493" s="4"/>
      <c r="I493" s="4"/>
      <c r="K493" s="4"/>
      <c r="N493" s="6" t="str">
        <f>VLOOKUP(G:G,'Šifre škola'!A:B,2,0)</f>
        <v>Nepoznata</v>
      </c>
      <c r="AQ493" s="4"/>
      <c r="AR493" s="3"/>
      <c r="AS493" s="4" t="s">
        <v>634</v>
      </c>
      <c r="AT493" s="3"/>
      <c r="AU493" s="4"/>
    </row>
    <row r="494" spans="1:47">
      <c r="A494" s="37"/>
      <c r="B494" s="2"/>
      <c r="D494" s="4"/>
      <c r="E494" s="4"/>
      <c r="F494" s="4"/>
      <c r="G494" s="4"/>
      <c r="H494" s="4"/>
      <c r="I494" s="4"/>
      <c r="K494" s="4"/>
      <c r="N494" s="6" t="str">
        <f>VLOOKUP(G:G,'Šifre škola'!A:B,2,0)</f>
        <v>Nepoznata</v>
      </c>
      <c r="AQ494" s="4"/>
      <c r="AR494" s="3"/>
      <c r="AS494" s="4" t="s">
        <v>635</v>
      </c>
      <c r="AT494" s="3"/>
      <c r="AU494" s="4"/>
    </row>
    <row r="495" spans="1:47">
      <c r="A495" s="37"/>
      <c r="B495" s="2"/>
      <c r="D495" s="4"/>
      <c r="E495" s="4"/>
      <c r="F495" s="4"/>
      <c r="G495" s="4"/>
      <c r="H495" s="4"/>
      <c r="I495" s="4"/>
      <c r="K495" s="4"/>
      <c r="N495" s="6" t="str">
        <f>VLOOKUP(G:G,'Šifre škola'!A:B,2,0)</f>
        <v>Nepoznata</v>
      </c>
      <c r="AQ495" s="4"/>
      <c r="AR495" s="3"/>
      <c r="AS495" s="4" t="s">
        <v>636</v>
      </c>
      <c r="AT495" s="3"/>
      <c r="AU495" s="4"/>
    </row>
    <row r="496" spans="1:47">
      <c r="A496" s="37"/>
      <c r="B496" s="2"/>
      <c r="D496" s="4"/>
      <c r="E496" s="4"/>
      <c r="F496" s="4"/>
      <c r="G496" s="4"/>
      <c r="H496" s="4"/>
      <c r="I496" s="4"/>
      <c r="K496" s="4"/>
      <c r="N496" s="6" t="str">
        <f>VLOOKUP(G:G,'Šifre škola'!A:B,2,0)</f>
        <v>Nepoznata</v>
      </c>
      <c r="AQ496" s="4"/>
      <c r="AR496" s="3"/>
      <c r="AS496" s="4" t="s">
        <v>637</v>
      </c>
      <c r="AT496" s="3"/>
      <c r="AU496" s="4"/>
    </row>
    <row r="497" spans="1:47">
      <c r="A497" s="37"/>
      <c r="B497" s="2"/>
      <c r="D497" s="4"/>
      <c r="E497" s="4"/>
      <c r="F497" s="4"/>
      <c r="G497" s="4"/>
      <c r="H497" s="4"/>
      <c r="I497" s="4"/>
      <c r="K497" s="4"/>
      <c r="N497" s="6" t="str">
        <f>VLOOKUP(G:G,'Šifre škola'!A:B,2,0)</f>
        <v>Nepoznata</v>
      </c>
      <c r="AQ497" s="4"/>
      <c r="AR497" s="3"/>
      <c r="AS497" s="4" t="s">
        <v>638</v>
      </c>
      <c r="AT497" s="3"/>
      <c r="AU497" s="4"/>
    </row>
    <row r="498" spans="1:47">
      <c r="A498" s="37"/>
      <c r="B498" s="2"/>
      <c r="D498" s="4"/>
      <c r="E498" s="4"/>
      <c r="F498" s="4"/>
      <c r="G498" s="4"/>
      <c r="H498" s="4"/>
      <c r="I498" s="4"/>
      <c r="K498" s="4"/>
      <c r="N498" s="6" t="str">
        <f>VLOOKUP(G:G,'Šifre škola'!A:B,2,0)</f>
        <v>Nepoznata</v>
      </c>
      <c r="AQ498" s="4"/>
      <c r="AR498" s="3"/>
      <c r="AS498" s="4" t="s">
        <v>639</v>
      </c>
      <c r="AT498" s="3"/>
      <c r="AU498" s="4"/>
    </row>
    <row r="499" spans="1:47">
      <c r="A499" s="37"/>
      <c r="B499" s="2"/>
      <c r="D499" s="4"/>
      <c r="E499" s="4"/>
      <c r="F499" s="4"/>
      <c r="G499" s="4"/>
      <c r="H499" s="4"/>
      <c r="I499" s="4"/>
      <c r="K499" s="4"/>
      <c r="N499" s="6" t="str">
        <f>VLOOKUP(G:G,'Šifre škola'!A:B,2,0)</f>
        <v>Nepoznata</v>
      </c>
      <c r="AQ499" s="4"/>
      <c r="AR499" s="3"/>
      <c r="AS499" s="4" t="s">
        <v>640</v>
      </c>
      <c r="AT499" s="3"/>
      <c r="AU499" s="4"/>
    </row>
    <row r="500" spans="1:47">
      <c r="A500" s="37"/>
      <c r="B500" s="2"/>
      <c r="D500" s="4"/>
      <c r="E500" s="4"/>
      <c r="F500" s="4"/>
      <c r="G500" s="4"/>
      <c r="H500" s="4"/>
      <c r="I500" s="4"/>
      <c r="K500" s="4"/>
      <c r="N500" s="6" t="str">
        <f>VLOOKUP(G:G,'Šifre škola'!A:B,2,0)</f>
        <v>Nepoznata</v>
      </c>
      <c r="AQ500" s="4"/>
      <c r="AR500" s="3"/>
      <c r="AS500" s="4" t="s">
        <v>641</v>
      </c>
      <c r="AT500" s="3"/>
      <c r="AU500" s="4"/>
    </row>
    <row r="501" spans="1:47">
      <c r="A501" s="37"/>
      <c r="B501" s="2"/>
      <c r="D501" s="4"/>
      <c r="E501" s="4"/>
      <c r="F501" s="4"/>
      <c r="G501" s="4"/>
      <c r="H501" s="4"/>
      <c r="I501" s="4"/>
      <c r="K501" s="4"/>
      <c r="N501" s="6" t="str">
        <f>VLOOKUP(G:G,'Šifre škola'!A:B,2,0)</f>
        <v>Nepoznata</v>
      </c>
      <c r="AQ501" s="4"/>
      <c r="AR501" s="3"/>
      <c r="AS501" s="4" t="s">
        <v>642</v>
      </c>
      <c r="AT501" s="3"/>
      <c r="AU501" s="4"/>
    </row>
    <row r="502" spans="1:47">
      <c r="A502" s="37"/>
      <c r="B502" s="2"/>
      <c r="D502" s="4"/>
      <c r="E502" s="4"/>
      <c r="F502" s="4"/>
      <c r="G502" s="4"/>
      <c r="H502" s="4"/>
      <c r="I502" s="4"/>
      <c r="K502" s="4"/>
      <c r="N502" s="6" t="str">
        <f>VLOOKUP(G:G,'Šifre škola'!A:B,2,0)</f>
        <v>Nepoznata</v>
      </c>
      <c r="AQ502" s="4"/>
      <c r="AR502" s="3"/>
      <c r="AS502" s="4" t="s">
        <v>643</v>
      </c>
      <c r="AT502" s="3"/>
      <c r="AU502" s="4"/>
    </row>
    <row r="503" spans="1:47">
      <c r="A503" s="37"/>
      <c r="B503" s="2"/>
      <c r="D503" s="4"/>
      <c r="E503" s="4"/>
      <c r="F503" s="4"/>
      <c r="G503" s="4"/>
      <c r="H503" s="4"/>
      <c r="I503" s="4"/>
      <c r="K503" s="4"/>
      <c r="N503" s="6" t="str">
        <f>VLOOKUP(G:G,'Šifre škola'!A:B,2,0)</f>
        <v>Nepoznata</v>
      </c>
      <c r="AQ503" s="4"/>
      <c r="AR503" s="3"/>
      <c r="AS503" s="4" t="s">
        <v>644</v>
      </c>
      <c r="AT503" s="3"/>
      <c r="AU503" s="4"/>
    </row>
    <row r="504" spans="1:47">
      <c r="A504" s="37"/>
      <c r="B504" s="2"/>
      <c r="D504" s="4"/>
      <c r="E504" s="4"/>
      <c r="F504" s="4"/>
      <c r="G504" s="4"/>
      <c r="H504" s="4"/>
      <c r="I504" s="4"/>
      <c r="K504" s="4"/>
      <c r="N504" s="6" t="str">
        <f>VLOOKUP(G:G,'Šifre škola'!A:B,2,0)</f>
        <v>Nepoznata</v>
      </c>
      <c r="AQ504" s="4"/>
      <c r="AR504" s="3"/>
      <c r="AS504" s="4" t="s">
        <v>645</v>
      </c>
      <c r="AT504" s="3"/>
      <c r="AU504" s="4"/>
    </row>
    <row r="505" spans="1:47">
      <c r="A505" s="37"/>
      <c r="B505" s="2"/>
      <c r="D505" s="4"/>
      <c r="E505" s="4"/>
      <c r="F505" s="4"/>
      <c r="G505" s="4"/>
      <c r="H505" s="4"/>
      <c r="I505" s="4"/>
      <c r="K505" s="4"/>
      <c r="N505" s="6" t="str">
        <f>VLOOKUP(G:G,'Šifre škola'!A:B,2,0)</f>
        <v>Nepoznata</v>
      </c>
      <c r="AQ505" s="4"/>
      <c r="AR505" s="3"/>
      <c r="AS505" s="4" t="s">
        <v>646</v>
      </c>
      <c r="AT505" s="3"/>
      <c r="AU505" s="4"/>
    </row>
    <row r="506" spans="1:47">
      <c r="A506" s="37"/>
      <c r="B506" s="2"/>
      <c r="D506" s="4"/>
      <c r="E506" s="4"/>
      <c r="F506" s="4"/>
      <c r="G506" s="4"/>
      <c r="H506" s="4"/>
      <c r="I506" s="4"/>
      <c r="K506" s="4"/>
      <c r="N506" s="6" t="str">
        <f>VLOOKUP(G:G,'Šifre škola'!A:B,2,0)</f>
        <v>Nepoznata</v>
      </c>
      <c r="AQ506" s="4"/>
      <c r="AR506" s="3"/>
      <c r="AS506" s="4" t="s">
        <v>647</v>
      </c>
      <c r="AT506" s="3"/>
      <c r="AU506" s="4"/>
    </row>
    <row r="507" spans="1:47">
      <c r="A507" s="37"/>
      <c r="B507" s="2"/>
      <c r="D507" s="4"/>
      <c r="E507" s="4"/>
      <c r="F507" s="4"/>
      <c r="G507" s="4"/>
      <c r="H507" s="4"/>
      <c r="I507" s="4"/>
      <c r="K507" s="4"/>
      <c r="N507" s="6" t="str">
        <f>VLOOKUP(G:G,'Šifre škola'!A:B,2,0)</f>
        <v>Nepoznata</v>
      </c>
      <c r="AQ507" s="4"/>
      <c r="AR507" s="3"/>
      <c r="AS507" s="4" t="s">
        <v>648</v>
      </c>
      <c r="AT507" s="3"/>
      <c r="AU507" s="4"/>
    </row>
    <row r="508" spans="1:47">
      <c r="A508" s="37"/>
      <c r="B508" s="2"/>
      <c r="D508" s="4"/>
      <c r="E508" s="4"/>
      <c r="F508" s="4"/>
      <c r="G508" s="4"/>
      <c r="H508" s="4"/>
      <c r="I508" s="4"/>
      <c r="K508" s="4"/>
      <c r="N508" s="6" t="str">
        <f>VLOOKUP(G:G,'Šifre škola'!A:B,2,0)</f>
        <v>Nepoznata</v>
      </c>
      <c r="AQ508" s="4"/>
      <c r="AR508" s="3"/>
      <c r="AS508" s="4" t="s">
        <v>649</v>
      </c>
      <c r="AT508" s="3"/>
      <c r="AU508" s="4"/>
    </row>
    <row r="509" spans="1:47">
      <c r="A509" s="37"/>
      <c r="B509" s="2"/>
      <c r="D509" s="4"/>
      <c r="E509" s="4"/>
      <c r="F509" s="4"/>
      <c r="G509" s="4"/>
      <c r="H509" s="4"/>
      <c r="I509" s="4"/>
      <c r="K509" s="4"/>
      <c r="N509" s="6" t="str">
        <f>VLOOKUP(G:G,'Šifre škola'!A:B,2,0)</f>
        <v>Nepoznata</v>
      </c>
      <c r="AQ509" s="4"/>
      <c r="AR509" s="3"/>
      <c r="AS509" s="4" t="s">
        <v>650</v>
      </c>
      <c r="AT509" s="3"/>
      <c r="AU509" s="4"/>
    </row>
    <row r="510" spans="1:47">
      <c r="A510" s="37"/>
      <c r="B510" s="2"/>
      <c r="D510" s="4"/>
      <c r="E510" s="4"/>
      <c r="F510" s="4"/>
      <c r="G510" s="4"/>
      <c r="H510" s="4"/>
      <c r="I510" s="4"/>
      <c r="K510" s="4"/>
      <c r="N510" s="6" t="str">
        <f>VLOOKUP(G:G,'Šifre škola'!A:B,2,0)</f>
        <v>Nepoznata</v>
      </c>
      <c r="AQ510" s="4"/>
      <c r="AR510" s="3"/>
      <c r="AS510" s="4" t="s">
        <v>651</v>
      </c>
      <c r="AT510" s="3"/>
      <c r="AU510" s="4"/>
    </row>
    <row r="511" spans="1:47">
      <c r="A511" s="37"/>
      <c r="B511" s="2"/>
      <c r="D511" s="4"/>
      <c r="E511" s="4"/>
      <c r="F511" s="4"/>
      <c r="G511" s="4"/>
      <c r="H511" s="4"/>
      <c r="I511" s="4"/>
      <c r="K511" s="4"/>
      <c r="N511" s="6" t="str">
        <f>VLOOKUP(G:G,'Šifre škola'!A:B,2,0)</f>
        <v>Nepoznata</v>
      </c>
      <c r="AQ511" s="4"/>
      <c r="AR511" s="3"/>
      <c r="AS511" s="4" t="s">
        <v>652</v>
      </c>
      <c r="AT511" s="3"/>
      <c r="AU511" s="4"/>
    </row>
    <row r="512" spans="1:47">
      <c r="A512" s="37"/>
      <c r="B512" s="2"/>
      <c r="D512" s="4"/>
      <c r="E512" s="4"/>
      <c r="F512" s="4"/>
      <c r="G512" s="4"/>
      <c r="H512" s="4"/>
      <c r="I512" s="4"/>
      <c r="K512" s="4"/>
      <c r="N512" s="6" t="str">
        <f>VLOOKUP(G:G,'Šifre škola'!A:B,2,0)</f>
        <v>Nepoznata</v>
      </c>
      <c r="AQ512" s="4"/>
      <c r="AR512" s="3"/>
      <c r="AS512" s="4" t="s">
        <v>653</v>
      </c>
      <c r="AT512" s="3"/>
      <c r="AU512" s="4"/>
    </row>
    <row r="513" spans="1:47">
      <c r="A513" s="37"/>
      <c r="B513" s="2"/>
      <c r="D513" s="4"/>
      <c r="E513" s="4"/>
      <c r="F513" s="4"/>
      <c r="G513" s="4"/>
      <c r="H513" s="4"/>
      <c r="I513" s="4"/>
      <c r="K513" s="4"/>
      <c r="N513" s="6" t="str">
        <f>VLOOKUP(G:G,'Šifre škola'!A:B,2,0)</f>
        <v>Nepoznata</v>
      </c>
      <c r="AQ513" s="4"/>
      <c r="AR513" s="3"/>
      <c r="AS513" s="4" t="s">
        <v>654</v>
      </c>
      <c r="AT513" s="3"/>
      <c r="AU513" s="4"/>
    </row>
    <row r="514" spans="1:47">
      <c r="A514" s="37"/>
      <c r="B514" s="2"/>
      <c r="D514" s="4"/>
      <c r="E514" s="4"/>
      <c r="F514" s="4"/>
      <c r="G514" s="4"/>
      <c r="H514" s="4"/>
      <c r="I514" s="4"/>
      <c r="K514" s="4"/>
      <c r="N514" s="6" t="str">
        <f>VLOOKUP(G:G,'Šifre škola'!A:B,2,0)</f>
        <v>Nepoznata</v>
      </c>
      <c r="AQ514" s="4"/>
      <c r="AR514" s="3"/>
      <c r="AS514" s="4" t="s">
        <v>655</v>
      </c>
      <c r="AT514" s="3"/>
      <c r="AU514" s="4"/>
    </row>
    <row r="515" spans="1:47">
      <c r="A515" s="37"/>
      <c r="B515" s="2"/>
      <c r="D515" s="4"/>
      <c r="E515" s="4"/>
      <c r="F515" s="4"/>
      <c r="G515" s="4"/>
      <c r="H515" s="4"/>
      <c r="I515" s="4"/>
      <c r="K515" s="4"/>
      <c r="N515" s="6" t="str">
        <f>VLOOKUP(G:G,'Šifre škola'!A:B,2,0)</f>
        <v>Nepoznata</v>
      </c>
      <c r="AQ515" s="4"/>
      <c r="AR515" s="3"/>
      <c r="AS515" s="4" t="s">
        <v>656</v>
      </c>
      <c r="AT515" s="3"/>
      <c r="AU515" s="4"/>
    </row>
    <row r="516" spans="1:47">
      <c r="A516" s="37"/>
      <c r="B516" s="2"/>
      <c r="D516" s="4"/>
      <c r="E516" s="4"/>
      <c r="F516" s="4"/>
      <c r="G516" s="4"/>
      <c r="H516" s="4"/>
      <c r="I516" s="4"/>
      <c r="K516" s="4"/>
      <c r="N516" s="6" t="str">
        <f>VLOOKUP(G:G,'Šifre škola'!A:B,2,0)</f>
        <v>Nepoznata</v>
      </c>
      <c r="AQ516" s="4"/>
      <c r="AR516" s="3"/>
      <c r="AS516" s="4" t="s">
        <v>657</v>
      </c>
      <c r="AT516" s="3"/>
      <c r="AU516" s="4"/>
    </row>
    <row r="517" spans="1:47">
      <c r="A517" s="37"/>
      <c r="B517" s="2"/>
      <c r="D517" s="4"/>
      <c r="E517" s="4"/>
      <c r="F517" s="4"/>
      <c r="G517" s="4"/>
      <c r="H517" s="4"/>
      <c r="I517" s="4"/>
      <c r="K517" s="4"/>
      <c r="N517" s="6" t="str">
        <f>VLOOKUP(G:G,'Šifre škola'!A:B,2,0)</f>
        <v>Nepoznata</v>
      </c>
      <c r="AQ517" s="4"/>
      <c r="AR517" s="3"/>
      <c r="AS517" s="4" t="s">
        <v>658</v>
      </c>
      <c r="AT517" s="3"/>
      <c r="AU517" s="4"/>
    </row>
    <row r="518" spans="1:47">
      <c r="A518" s="37"/>
      <c r="B518" s="2"/>
      <c r="D518" s="4"/>
      <c r="E518" s="4"/>
      <c r="F518" s="4"/>
      <c r="G518" s="4"/>
      <c r="H518" s="4"/>
      <c r="I518" s="4"/>
      <c r="K518" s="4"/>
      <c r="N518" s="6" t="str">
        <f>VLOOKUP(G:G,'Šifre škola'!A:B,2,0)</f>
        <v>Nepoznata</v>
      </c>
      <c r="AQ518" s="4"/>
      <c r="AR518" s="3"/>
      <c r="AS518" s="4" t="s">
        <v>659</v>
      </c>
      <c r="AT518" s="3"/>
      <c r="AU518" s="4"/>
    </row>
    <row r="519" spans="1:47">
      <c r="A519" s="37"/>
      <c r="B519" s="2"/>
      <c r="D519" s="4"/>
      <c r="E519" s="4"/>
      <c r="F519" s="4"/>
      <c r="G519" s="4"/>
      <c r="H519" s="4"/>
      <c r="I519" s="4"/>
      <c r="K519" s="4"/>
      <c r="N519" s="6" t="str">
        <f>VLOOKUP(G:G,'Šifre škola'!A:B,2,0)</f>
        <v>Nepoznata</v>
      </c>
      <c r="AQ519" s="4"/>
      <c r="AR519" s="3"/>
      <c r="AS519" s="4" t="s">
        <v>660</v>
      </c>
      <c r="AT519" s="3"/>
      <c r="AU519" s="4"/>
    </row>
    <row r="520" spans="1:47">
      <c r="A520" s="37"/>
      <c r="B520" s="2"/>
      <c r="D520" s="4"/>
      <c r="E520" s="4"/>
      <c r="F520" s="4"/>
      <c r="G520" s="4"/>
      <c r="H520" s="4"/>
      <c r="I520" s="4"/>
      <c r="K520" s="4"/>
      <c r="N520" s="6" t="str">
        <f>VLOOKUP(G:G,'Šifre škola'!A:B,2,0)</f>
        <v>Nepoznata</v>
      </c>
      <c r="AQ520" s="4"/>
      <c r="AR520" s="3"/>
      <c r="AS520" s="4" t="s">
        <v>661</v>
      </c>
      <c r="AT520" s="3"/>
      <c r="AU520" s="4"/>
    </row>
    <row r="521" spans="1:47">
      <c r="A521" s="37"/>
      <c r="B521" s="2"/>
      <c r="D521" s="4"/>
      <c r="E521" s="4"/>
      <c r="F521" s="4"/>
      <c r="G521" s="4"/>
      <c r="H521" s="4"/>
      <c r="I521" s="4"/>
      <c r="K521" s="4"/>
      <c r="N521" s="6" t="str">
        <f>VLOOKUP(G:G,'Šifre škola'!A:B,2,0)</f>
        <v>Nepoznata</v>
      </c>
      <c r="AQ521" s="4"/>
      <c r="AR521" s="3"/>
      <c r="AS521" s="4" t="s">
        <v>662</v>
      </c>
      <c r="AT521" s="3"/>
      <c r="AU521" s="4"/>
    </row>
    <row r="522" spans="1:47">
      <c r="A522" s="37"/>
      <c r="B522" s="2"/>
      <c r="D522" s="4"/>
      <c r="E522" s="4"/>
      <c r="F522" s="4"/>
      <c r="G522" s="4"/>
      <c r="H522" s="4"/>
      <c r="I522" s="4"/>
      <c r="K522" s="4"/>
      <c r="N522" s="6" t="str">
        <f>VLOOKUP(G:G,'Šifre škola'!A:B,2,0)</f>
        <v>Nepoznata</v>
      </c>
      <c r="AQ522" s="4"/>
      <c r="AR522" s="3"/>
      <c r="AS522" s="4" t="s">
        <v>663</v>
      </c>
      <c r="AT522" s="3"/>
      <c r="AU522" s="4"/>
    </row>
    <row r="523" spans="1:47">
      <c r="A523" s="37"/>
      <c r="B523" s="2"/>
      <c r="D523" s="4"/>
      <c r="E523" s="4"/>
      <c r="F523" s="4"/>
      <c r="G523" s="4"/>
      <c r="H523" s="4"/>
      <c r="I523" s="4"/>
      <c r="K523" s="4"/>
      <c r="N523" s="6" t="str">
        <f>VLOOKUP(G:G,'Šifre škola'!A:B,2,0)</f>
        <v>Nepoznata</v>
      </c>
      <c r="AQ523" s="4"/>
      <c r="AR523" s="3"/>
      <c r="AS523" s="4" t="s">
        <v>664</v>
      </c>
      <c r="AT523" s="3"/>
      <c r="AU523" s="4"/>
    </row>
    <row r="524" spans="1:47">
      <c r="A524" s="37"/>
      <c r="B524" s="2"/>
      <c r="D524" s="4"/>
      <c r="E524" s="4"/>
      <c r="F524" s="4"/>
      <c r="G524" s="4"/>
      <c r="H524" s="4"/>
      <c r="I524" s="4"/>
      <c r="K524" s="4"/>
      <c r="N524" s="6" t="str">
        <f>VLOOKUP(G:G,'Šifre škola'!A:B,2,0)</f>
        <v>Nepoznata</v>
      </c>
      <c r="AQ524" s="4"/>
      <c r="AR524" s="3"/>
      <c r="AS524" s="4" t="s">
        <v>665</v>
      </c>
      <c r="AT524" s="3"/>
      <c r="AU524" s="4"/>
    </row>
    <row r="525" spans="1:47">
      <c r="A525" s="37"/>
      <c r="B525" s="2"/>
      <c r="D525" s="4"/>
      <c r="E525" s="4"/>
      <c r="F525" s="4"/>
      <c r="G525" s="4"/>
      <c r="H525" s="4"/>
      <c r="I525" s="4"/>
      <c r="K525" s="4"/>
      <c r="N525" s="6" t="str">
        <f>VLOOKUP(G:G,'Šifre škola'!A:B,2,0)</f>
        <v>Nepoznata</v>
      </c>
      <c r="AQ525" s="4"/>
      <c r="AR525" s="3"/>
      <c r="AS525" s="4" t="s">
        <v>666</v>
      </c>
      <c r="AT525" s="3"/>
      <c r="AU525" s="4"/>
    </row>
    <row r="526" spans="1:47">
      <c r="A526" s="37"/>
      <c r="B526" s="2"/>
      <c r="D526" s="4"/>
      <c r="E526" s="4"/>
      <c r="F526" s="4"/>
      <c r="G526" s="4"/>
      <c r="H526" s="4"/>
      <c r="I526" s="4"/>
      <c r="K526" s="4"/>
      <c r="N526" s="6" t="str">
        <f>VLOOKUP(G:G,'Šifre škola'!A:B,2,0)</f>
        <v>Nepoznata</v>
      </c>
      <c r="AQ526" s="4"/>
      <c r="AR526" s="3"/>
      <c r="AS526" s="4" t="s">
        <v>667</v>
      </c>
      <c r="AT526" s="3"/>
      <c r="AU526" s="4"/>
    </row>
    <row r="527" spans="1:47">
      <c r="A527" s="37"/>
      <c r="B527" s="2"/>
      <c r="D527" s="4"/>
      <c r="E527" s="4"/>
      <c r="F527" s="4"/>
      <c r="G527" s="4"/>
      <c r="H527" s="4"/>
      <c r="I527" s="4"/>
      <c r="K527" s="4"/>
      <c r="N527" s="6" t="str">
        <f>VLOOKUP(G:G,'Šifre škola'!A:B,2,0)</f>
        <v>Nepoznata</v>
      </c>
      <c r="AQ527" s="4"/>
      <c r="AR527" s="3"/>
      <c r="AS527" s="4" t="s">
        <v>668</v>
      </c>
      <c r="AT527" s="3"/>
      <c r="AU527" s="4"/>
    </row>
    <row r="528" spans="1:47">
      <c r="A528" s="37"/>
      <c r="B528" s="2"/>
      <c r="D528" s="4"/>
      <c r="E528" s="4"/>
      <c r="F528" s="4"/>
      <c r="G528" s="4"/>
      <c r="H528" s="4"/>
      <c r="I528" s="4"/>
      <c r="K528" s="4"/>
      <c r="N528" s="6" t="str">
        <f>VLOOKUP(G:G,'Šifre škola'!A:B,2,0)</f>
        <v>Nepoznata</v>
      </c>
      <c r="AQ528" s="4"/>
      <c r="AR528" s="3"/>
      <c r="AS528" s="4" t="s">
        <v>669</v>
      </c>
      <c r="AT528" s="3"/>
      <c r="AU528" s="4"/>
    </row>
    <row r="529" spans="1:47">
      <c r="A529" s="37"/>
      <c r="B529" s="2"/>
      <c r="D529" s="4"/>
      <c r="E529" s="4"/>
      <c r="F529" s="4"/>
      <c r="G529" s="4"/>
      <c r="H529" s="4"/>
      <c r="I529" s="4"/>
      <c r="K529" s="4"/>
      <c r="N529" s="6" t="str">
        <f>VLOOKUP(G:G,'Šifre škola'!A:B,2,0)</f>
        <v>Nepoznata</v>
      </c>
      <c r="AQ529" s="4"/>
      <c r="AR529" s="3"/>
      <c r="AS529" s="4" t="s">
        <v>670</v>
      </c>
      <c r="AT529" s="3"/>
      <c r="AU529" s="4"/>
    </row>
    <row r="530" spans="1:47">
      <c r="A530" s="37"/>
      <c r="B530" s="2"/>
      <c r="D530" s="4"/>
      <c r="E530" s="4"/>
      <c r="F530" s="4"/>
      <c r="G530" s="4"/>
      <c r="H530" s="4"/>
      <c r="I530" s="4"/>
      <c r="K530" s="4"/>
      <c r="N530" s="6" t="str">
        <f>VLOOKUP(G:G,'Šifre škola'!A:B,2,0)</f>
        <v>Nepoznata</v>
      </c>
      <c r="AQ530" s="4"/>
      <c r="AR530" s="3"/>
      <c r="AS530" s="4" t="s">
        <v>671</v>
      </c>
      <c r="AT530" s="3"/>
      <c r="AU530" s="4"/>
    </row>
    <row r="531" spans="1:47">
      <c r="A531" s="37"/>
      <c r="B531" s="2"/>
      <c r="D531" s="4"/>
      <c r="E531" s="4"/>
      <c r="F531" s="4"/>
      <c r="G531" s="4"/>
      <c r="H531" s="4"/>
      <c r="I531" s="4"/>
      <c r="K531" s="4"/>
      <c r="N531" s="6" t="str">
        <f>VLOOKUP(G:G,'Šifre škola'!A:B,2,0)</f>
        <v>Nepoznata</v>
      </c>
      <c r="AQ531" s="4"/>
      <c r="AR531" s="3"/>
      <c r="AS531" s="4" t="s">
        <v>672</v>
      </c>
      <c r="AT531" s="3"/>
      <c r="AU531" s="4"/>
    </row>
    <row r="532" spans="1:47">
      <c r="A532" s="37"/>
      <c r="B532" s="2"/>
      <c r="D532" s="4"/>
      <c r="E532" s="4"/>
      <c r="F532" s="4"/>
      <c r="G532" s="4"/>
      <c r="H532" s="4"/>
      <c r="I532" s="4"/>
      <c r="K532" s="4"/>
      <c r="N532" s="6" t="str">
        <f>VLOOKUP(G:G,'Šifre škola'!A:B,2,0)</f>
        <v>Nepoznata</v>
      </c>
      <c r="AQ532" s="4"/>
      <c r="AR532" s="3"/>
      <c r="AS532" s="4" t="s">
        <v>673</v>
      </c>
      <c r="AT532" s="3"/>
      <c r="AU532" s="4"/>
    </row>
    <row r="533" spans="1:47">
      <c r="A533" s="37"/>
      <c r="B533" s="2"/>
      <c r="D533" s="4"/>
      <c r="E533" s="4"/>
      <c r="F533" s="4"/>
      <c r="G533" s="4"/>
      <c r="H533" s="4"/>
      <c r="I533" s="4"/>
      <c r="K533" s="4"/>
      <c r="N533" s="6" t="str">
        <f>VLOOKUP(G:G,'Šifre škola'!A:B,2,0)</f>
        <v>Nepoznata</v>
      </c>
      <c r="AQ533" s="4"/>
      <c r="AR533" s="3"/>
      <c r="AS533" s="4" t="s">
        <v>674</v>
      </c>
      <c r="AT533" s="3"/>
      <c r="AU533" s="4"/>
    </row>
    <row r="534" spans="1:47">
      <c r="A534" s="37"/>
      <c r="B534" s="2"/>
      <c r="D534" s="4"/>
      <c r="E534" s="4"/>
      <c r="F534" s="4"/>
      <c r="G534" s="4"/>
      <c r="H534" s="4"/>
      <c r="I534" s="4"/>
      <c r="K534" s="4"/>
      <c r="N534" s="6" t="str">
        <f>VLOOKUP(G:G,'Šifre škola'!A:B,2,0)</f>
        <v>Nepoznata</v>
      </c>
      <c r="AQ534" s="4"/>
      <c r="AR534" s="3"/>
      <c r="AS534" s="4" t="s">
        <v>675</v>
      </c>
      <c r="AT534" s="3"/>
      <c r="AU534" s="4"/>
    </row>
    <row r="535" spans="1:47">
      <c r="A535" s="37"/>
      <c r="B535" s="2"/>
      <c r="D535" s="4"/>
      <c r="E535" s="4"/>
      <c r="F535" s="4"/>
      <c r="G535" s="4"/>
      <c r="H535" s="4"/>
      <c r="I535" s="4"/>
      <c r="K535" s="4"/>
      <c r="N535" s="6" t="str">
        <f>VLOOKUP(G:G,'Šifre škola'!A:B,2,0)</f>
        <v>Nepoznata</v>
      </c>
      <c r="AQ535" s="4"/>
      <c r="AR535" s="3"/>
      <c r="AS535" s="4" t="s">
        <v>676</v>
      </c>
      <c r="AT535" s="3"/>
      <c r="AU535" s="4"/>
    </row>
    <row r="536" spans="1:47">
      <c r="A536" s="37"/>
      <c r="B536" s="2"/>
      <c r="D536" s="4"/>
      <c r="E536" s="4"/>
      <c r="F536" s="4"/>
      <c r="G536" s="4"/>
      <c r="H536" s="4"/>
      <c r="I536" s="4"/>
      <c r="K536" s="4"/>
      <c r="N536" s="6" t="str">
        <f>VLOOKUP(G:G,'Šifre škola'!A:B,2,0)</f>
        <v>Nepoznata</v>
      </c>
      <c r="AQ536" s="4"/>
      <c r="AR536" s="3"/>
      <c r="AS536" s="4" t="s">
        <v>677</v>
      </c>
      <c r="AT536" s="3"/>
      <c r="AU536" s="4"/>
    </row>
    <row r="537" spans="1:47">
      <c r="A537" s="37"/>
      <c r="B537" s="2"/>
      <c r="D537" s="4"/>
      <c r="E537" s="4"/>
      <c r="F537" s="4"/>
      <c r="G537" s="4"/>
      <c r="H537" s="4"/>
      <c r="I537" s="4"/>
      <c r="K537" s="4"/>
      <c r="N537" s="6" t="str">
        <f>VLOOKUP(G:G,'Šifre škola'!A:B,2,0)</f>
        <v>Nepoznata</v>
      </c>
      <c r="AQ537" s="4"/>
      <c r="AR537" s="3"/>
      <c r="AS537" s="4" t="s">
        <v>678</v>
      </c>
      <c r="AT537" s="3"/>
      <c r="AU537" s="4"/>
    </row>
    <row r="538" spans="1:47">
      <c r="A538" s="37"/>
      <c r="B538" s="2"/>
      <c r="D538" s="4"/>
      <c r="E538" s="4"/>
      <c r="F538" s="4"/>
      <c r="G538" s="4"/>
      <c r="H538" s="4"/>
      <c r="I538" s="4"/>
      <c r="K538" s="4"/>
      <c r="N538" s="6" t="str">
        <f>VLOOKUP(G:G,'Šifre škola'!A:B,2,0)</f>
        <v>Nepoznata</v>
      </c>
      <c r="AQ538" s="4"/>
      <c r="AR538" s="3"/>
      <c r="AS538" s="4" t="s">
        <v>679</v>
      </c>
      <c r="AT538" s="3"/>
      <c r="AU538" s="4"/>
    </row>
    <row r="539" spans="1:47">
      <c r="A539" s="37"/>
      <c r="B539" s="2"/>
      <c r="D539" s="4"/>
      <c r="E539" s="4"/>
      <c r="F539" s="4"/>
      <c r="G539" s="4"/>
      <c r="H539" s="4"/>
      <c r="I539" s="4"/>
      <c r="K539" s="4"/>
      <c r="N539" s="6" t="str">
        <f>VLOOKUP(G:G,'Šifre škola'!A:B,2,0)</f>
        <v>Nepoznata</v>
      </c>
      <c r="AQ539" s="4"/>
      <c r="AR539" s="3"/>
      <c r="AS539" s="4" t="s">
        <v>680</v>
      </c>
      <c r="AT539" s="3"/>
      <c r="AU539" s="4"/>
    </row>
    <row r="540" spans="1:47">
      <c r="A540" s="37"/>
      <c r="B540" s="2"/>
      <c r="D540" s="4"/>
      <c r="E540" s="4"/>
      <c r="F540" s="4"/>
      <c r="G540" s="4"/>
      <c r="H540" s="4"/>
      <c r="I540" s="4"/>
      <c r="K540" s="4"/>
      <c r="N540" s="6" t="str">
        <f>VLOOKUP(G:G,'Šifre škola'!A:B,2,0)</f>
        <v>Nepoznata</v>
      </c>
      <c r="AQ540" s="4"/>
      <c r="AR540" s="3"/>
      <c r="AS540" s="4" t="s">
        <v>681</v>
      </c>
      <c r="AT540" s="3"/>
      <c r="AU540" s="4"/>
    </row>
    <row r="541" spans="1:47">
      <c r="A541" s="37"/>
      <c r="B541" s="2"/>
      <c r="D541" s="4"/>
      <c r="E541" s="4"/>
      <c r="F541" s="4"/>
      <c r="G541" s="4"/>
      <c r="H541" s="4"/>
      <c r="I541" s="4"/>
      <c r="K541" s="4"/>
      <c r="N541" s="6" t="str">
        <f>VLOOKUP(G:G,'Šifre škola'!A:B,2,0)</f>
        <v>Nepoznata</v>
      </c>
      <c r="AQ541" s="4"/>
      <c r="AR541" s="3"/>
      <c r="AS541" s="4" t="s">
        <v>682</v>
      </c>
      <c r="AT541" s="3"/>
      <c r="AU541" s="4"/>
    </row>
    <row r="542" spans="1:47">
      <c r="A542" s="37"/>
      <c r="B542" s="2"/>
      <c r="D542" s="4"/>
      <c r="E542" s="4"/>
      <c r="F542" s="4"/>
      <c r="G542" s="4"/>
      <c r="H542" s="4"/>
      <c r="I542" s="4"/>
      <c r="K542" s="4"/>
      <c r="N542" s="6" t="str">
        <f>VLOOKUP(G:G,'Šifre škola'!A:B,2,0)</f>
        <v>Nepoznata</v>
      </c>
      <c r="AQ542" s="4"/>
      <c r="AR542" s="3"/>
      <c r="AS542" s="4" t="s">
        <v>683</v>
      </c>
      <c r="AT542" s="3"/>
      <c r="AU542" s="4"/>
    </row>
    <row r="543" spans="1:47">
      <c r="A543" s="37"/>
      <c r="B543" s="2"/>
      <c r="D543" s="4"/>
      <c r="E543" s="4"/>
      <c r="F543" s="4"/>
      <c r="G543" s="4"/>
      <c r="H543" s="4"/>
      <c r="I543" s="4"/>
      <c r="K543" s="4"/>
      <c r="N543" s="6" t="str">
        <f>VLOOKUP(G:G,'Šifre škola'!A:B,2,0)</f>
        <v>Nepoznata</v>
      </c>
      <c r="AQ543" s="4"/>
      <c r="AR543" s="3"/>
      <c r="AS543" s="4" t="s">
        <v>684</v>
      </c>
      <c r="AT543" s="3"/>
      <c r="AU543" s="4"/>
    </row>
    <row r="544" spans="1:47">
      <c r="A544" s="37"/>
      <c r="B544" s="2"/>
      <c r="D544" s="4"/>
      <c r="E544" s="4"/>
      <c r="F544" s="4"/>
      <c r="G544" s="4"/>
      <c r="H544" s="4"/>
      <c r="I544" s="4"/>
      <c r="K544" s="4"/>
      <c r="N544" s="6" t="str">
        <f>VLOOKUP(G:G,'Šifre škola'!A:B,2,0)</f>
        <v>Nepoznata</v>
      </c>
      <c r="AQ544" s="4"/>
      <c r="AR544" s="3"/>
      <c r="AS544" s="4" t="s">
        <v>685</v>
      </c>
      <c r="AT544" s="3"/>
      <c r="AU544" s="4"/>
    </row>
    <row r="545" spans="1:47">
      <c r="A545" s="37"/>
      <c r="B545" s="2"/>
      <c r="D545" s="4"/>
      <c r="E545" s="4"/>
      <c r="F545" s="4"/>
      <c r="G545" s="4"/>
      <c r="H545" s="4"/>
      <c r="I545" s="4"/>
      <c r="K545" s="4"/>
      <c r="N545" s="6" t="str">
        <f>VLOOKUP(G:G,'Šifre škola'!A:B,2,0)</f>
        <v>Nepoznata</v>
      </c>
      <c r="AQ545" s="4"/>
      <c r="AR545" s="3"/>
      <c r="AS545" s="4" t="s">
        <v>686</v>
      </c>
      <c r="AT545" s="3"/>
      <c r="AU545" s="4"/>
    </row>
    <row r="546" spans="1:47">
      <c r="A546" s="37"/>
      <c r="B546" s="2"/>
      <c r="D546" s="4"/>
      <c r="E546" s="4"/>
      <c r="F546" s="4"/>
      <c r="G546" s="4"/>
      <c r="H546" s="4"/>
      <c r="I546" s="4"/>
      <c r="K546" s="4"/>
      <c r="N546" s="6" t="str">
        <f>VLOOKUP(G:G,'Šifre škola'!A:B,2,0)</f>
        <v>Nepoznata</v>
      </c>
      <c r="AQ546" s="4"/>
      <c r="AR546" s="3"/>
      <c r="AS546" s="4" t="s">
        <v>687</v>
      </c>
      <c r="AT546" s="3"/>
      <c r="AU546" s="4"/>
    </row>
    <row r="547" spans="1:47">
      <c r="A547" s="37"/>
      <c r="B547" s="2"/>
      <c r="D547" s="4"/>
      <c r="E547" s="4"/>
      <c r="F547" s="4"/>
      <c r="G547" s="4"/>
      <c r="H547" s="4"/>
      <c r="I547" s="4"/>
      <c r="K547" s="4"/>
      <c r="N547" s="6" t="str">
        <f>VLOOKUP(G:G,'Šifre škola'!A:B,2,0)</f>
        <v>Nepoznata</v>
      </c>
      <c r="AQ547" s="4"/>
      <c r="AR547" s="3"/>
      <c r="AS547" s="4" t="s">
        <v>688</v>
      </c>
      <c r="AT547" s="3"/>
      <c r="AU547" s="4"/>
    </row>
    <row r="548" spans="1:47">
      <c r="A548" s="37"/>
      <c r="B548" s="2"/>
      <c r="D548" s="4"/>
      <c r="E548" s="4"/>
      <c r="F548" s="4"/>
      <c r="G548" s="4"/>
      <c r="H548" s="4"/>
      <c r="I548" s="4"/>
      <c r="K548" s="4"/>
      <c r="N548" s="6" t="str">
        <f>VLOOKUP(G:G,'Šifre škola'!A:B,2,0)</f>
        <v>Nepoznata</v>
      </c>
      <c r="AQ548" s="4"/>
      <c r="AR548" s="3"/>
      <c r="AS548" s="4" t="s">
        <v>689</v>
      </c>
      <c r="AT548" s="3"/>
      <c r="AU548" s="4"/>
    </row>
    <row r="549" spans="1:47">
      <c r="A549" s="37"/>
      <c r="B549" s="2"/>
      <c r="D549" s="4"/>
      <c r="E549" s="4"/>
      <c r="F549" s="4"/>
      <c r="G549" s="4"/>
      <c r="H549" s="4"/>
      <c r="I549" s="4"/>
      <c r="K549" s="4"/>
      <c r="N549" s="6" t="str">
        <f>VLOOKUP(G:G,'Šifre škola'!A:B,2,0)</f>
        <v>Nepoznata</v>
      </c>
      <c r="AQ549" s="4"/>
      <c r="AR549" s="3"/>
      <c r="AS549" s="4" t="s">
        <v>690</v>
      </c>
      <c r="AT549" s="3"/>
      <c r="AU549" s="4"/>
    </row>
    <row r="550" spans="1:47">
      <c r="A550" s="37"/>
      <c r="B550" s="2"/>
      <c r="D550" s="4"/>
      <c r="E550" s="4"/>
      <c r="F550" s="4"/>
      <c r="G550" s="4"/>
      <c r="H550" s="4"/>
      <c r="I550" s="4"/>
      <c r="K550" s="4"/>
      <c r="N550" s="6" t="str">
        <f>VLOOKUP(G:G,'Šifre škola'!A:B,2,0)</f>
        <v>Nepoznata</v>
      </c>
      <c r="AQ550" s="4"/>
      <c r="AR550" s="3"/>
      <c r="AS550" s="4" t="s">
        <v>691</v>
      </c>
      <c r="AT550" s="3"/>
      <c r="AU550" s="4"/>
    </row>
    <row r="551" spans="1:47">
      <c r="A551" s="37"/>
      <c r="B551" s="2"/>
      <c r="D551" s="4"/>
      <c r="E551" s="4"/>
      <c r="F551" s="4"/>
      <c r="G551" s="4"/>
      <c r="H551" s="4"/>
      <c r="I551" s="4"/>
      <c r="K551" s="4"/>
      <c r="N551" s="6" t="str">
        <f>VLOOKUP(G:G,'Šifre škola'!A:B,2,0)</f>
        <v>Nepoznata</v>
      </c>
      <c r="AQ551" s="4"/>
      <c r="AR551" s="3"/>
      <c r="AS551" s="4" t="s">
        <v>692</v>
      </c>
      <c r="AT551" s="3"/>
      <c r="AU551" s="4"/>
    </row>
    <row r="552" spans="1:47">
      <c r="A552" s="37"/>
      <c r="B552" s="2"/>
      <c r="D552" s="4"/>
      <c r="E552" s="4"/>
      <c r="F552" s="4"/>
      <c r="G552" s="4"/>
      <c r="H552" s="4"/>
      <c r="I552" s="4"/>
      <c r="K552" s="4"/>
      <c r="N552" s="6" t="str">
        <f>VLOOKUP(G:G,'Šifre škola'!A:B,2,0)</f>
        <v>Nepoznata</v>
      </c>
      <c r="AQ552" s="4"/>
      <c r="AR552" s="3"/>
      <c r="AS552" s="4" t="s">
        <v>693</v>
      </c>
      <c r="AT552" s="3"/>
      <c r="AU552" s="4"/>
    </row>
    <row r="553" spans="1:47">
      <c r="A553" s="37"/>
      <c r="B553" s="2"/>
      <c r="D553" s="4"/>
      <c r="E553" s="4"/>
      <c r="F553" s="4"/>
      <c r="G553" s="4"/>
      <c r="H553" s="4"/>
      <c r="I553" s="4"/>
      <c r="K553" s="4"/>
      <c r="N553" s="6" t="str">
        <f>VLOOKUP(G:G,'Šifre škola'!A:B,2,0)</f>
        <v>Nepoznata</v>
      </c>
      <c r="AQ553" s="4"/>
      <c r="AR553" s="3"/>
      <c r="AS553" s="4" t="s">
        <v>694</v>
      </c>
      <c r="AT553" s="3"/>
      <c r="AU553" s="4"/>
    </row>
    <row r="554" spans="1:47">
      <c r="A554" s="37"/>
      <c r="B554" s="2"/>
      <c r="D554" s="4"/>
      <c r="E554" s="4"/>
      <c r="F554" s="4"/>
      <c r="G554" s="4"/>
      <c r="H554" s="4"/>
      <c r="I554" s="4"/>
      <c r="K554" s="4"/>
      <c r="N554" s="6" t="str">
        <f>VLOOKUP(G:G,'Šifre škola'!A:B,2,0)</f>
        <v>Nepoznata</v>
      </c>
      <c r="AQ554" s="4"/>
      <c r="AR554" s="3"/>
      <c r="AS554" s="4" t="s">
        <v>695</v>
      </c>
      <c r="AT554" s="3"/>
      <c r="AU554" s="4"/>
    </row>
    <row r="555" spans="1:47">
      <c r="A555" s="37"/>
      <c r="B555" s="2"/>
      <c r="D555" s="4"/>
      <c r="E555" s="4"/>
      <c r="F555" s="4"/>
      <c r="G555" s="4"/>
      <c r="H555" s="4"/>
      <c r="I555" s="4"/>
      <c r="K555" s="4"/>
      <c r="N555" s="6" t="str">
        <f>VLOOKUP(G:G,'Šifre škola'!A:B,2,0)</f>
        <v>Nepoznata</v>
      </c>
      <c r="AQ555" s="4"/>
      <c r="AR555" s="3"/>
      <c r="AS555" s="4" t="s">
        <v>696</v>
      </c>
      <c r="AT555" s="3"/>
      <c r="AU555" s="4"/>
    </row>
    <row r="556" spans="1:47">
      <c r="A556" s="37"/>
      <c r="B556" s="2"/>
      <c r="D556" s="4"/>
      <c r="E556" s="4"/>
      <c r="F556" s="4"/>
      <c r="G556" s="4"/>
      <c r="H556" s="4"/>
      <c r="I556" s="4"/>
      <c r="K556" s="4"/>
      <c r="N556" s="6" t="str">
        <f>VLOOKUP(G:G,'Šifre škola'!A:B,2,0)</f>
        <v>Nepoznata</v>
      </c>
      <c r="AQ556" s="4"/>
      <c r="AR556" s="3"/>
      <c r="AS556" s="4" t="s">
        <v>697</v>
      </c>
      <c r="AT556" s="3"/>
      <c r="AU556" s="4"/>
    </row>
    <row r="557" spans="1:47">
      <c r="A557" s="37"/>
      <c r="B557" s="2"/>
      <c r="D557" s="4"/>
      <c r="E557" s="4"/>
      <c r="F557" s="4"/>
      <c r="G557" s="4"/>
      <c r="H557" s="4"/>
      <c r="I557" s="4"/>
      <c r="K557" s="4"/>
      <c r="N557" s="6" t="str">
        <f>VLOOKUP(G:G,'Šifre škola'!A:B,2,0)</f>
        <v>Nepoznata</v>
      </c>
      <c r="AQ557" s="4"/>
      <c r="AR557" s="3"/>
      <c r="AS557" s="4" t="s">
        <v>698</v>
      </c>
      <c r="AT557" s="3"/>
      <c r="AU557" s="4"/>
    </row>
    <row r="558" spans="1:47">
      <c r="A558" s="37"/>
      <c r="B558" s="2"/>
      <c r="D558" s="4"/>
      <c r="E558" s="4"/>
      <c r="F558" s="4"/>
      <c r="G558" s="4"/>
      <c r="H558" s="4"/>
      <c r="I558" s="4"/>
      <c r="K558" s="4"/>
      <c r="N558" s="6" t="str">
        <f>VLOOKUP(G:G,'Šifre škola'!A:B,2,0)</f>
        <v>Nepoznata</v>
      </c>
      <c r="AQ558" s="4"/>
      <c r="AR558" s="3"/>
      <c r="AS558" s="4" t="s">
        <v>699</v>
      </c>
      <c r="AT558" s="3"/>
      <c r="AU558" s="4"/>
    </row>
    <row r="559" spans="1:47">
      <c r="A559" s="37"/>
      <c r="B559" s="2"/>
      <c r="D559" s="4"/>
      <c r="E559" s="4"/>
      <c r="F559" s="4"/>
      <c r="G559" s="4"/>
      <c r="H559" s="4"/>
      <c r="I559" s="4"/>
      <c r="K559" s="4"/>
      <c r="N559" s="6" t="str">
        <f>VLOOKUP(G:G,'Šifre škola'!A:B,2,0)</f>
        <v>Nepoznata</v>
      </c>
      <c r="AQ559" s="4"/>
      <c r="AR559" s="3"/>
      <c r="AS559" s="4" t="s">
        <v>700</v>
      </c>
      <c r="AT559" s="3"/>
      <c r="AU559" s="4"/>
    </row>
    <row r="560" spans="1:47">
      <c r="A560" s="37"/>
      <c r="B560" s="2"/>
      <c r="D560" s="4"/>
      <c r="E560" s="4"/>
      <c r="F560" s="4"/>
      <c r="G560" s="4"/>
      <c r="H560" s="4"/>
      <c r="I560" s="4"/>
      <c r="K560" s="4"/>
      <c r="N560" s="6" t="str">
        <f>VLOOKUP(G:G,'Šifre škola'!A:B,2,0)</f>
        <v>Nepoznata</v>
      </c>
      <c r="AQ560" s="4"/>
      <c r="AR560" s="3"/>
      <c r="AS560" s="4" t="s">
        <v>701</v>
      </c>
      <c r="AT560" s="3"/>
      <c r="AU560" s="4"/>
    </row>
    <row r="561" spans="1:47">
      <c r="A561" s="37"/>
      <c r="B561" s="2"/>
      <c r="D561" s="4"/>
      <c r="E561" s="4"/>
      <c r="F561" s="4"/>
      <c r="G561" s="4"/>
      <c r="H561" s="4"/>
      <c r="I561" s="4"/>
      <c r="K561" s="4"/>
      <c r="N561" s="6" t="str">
        <f>VLOOKUP(G:G,'Šifre škola'!A:B,2,0)</f>
        <v>Nepoznata</v>
      </c>
      <c r="AQ561" s="4"/>
      <c r="AR561" s="3"/>
      <c r="AS561" s="4" t="s">
        <v>702</v>
      </c>
      <c r="AT561" s="3"/>
      <c r="AU561" s="4"/>
    </row>
    <row r="562" spans="1:47">
      <c r="A562" s="37"/>
      <c r="B562" s="2"/>
      <c r="D562" s="4"/>
      <c r="E562" s="4"/>
      <c r="F562" s="4"/>
      <c r="G562" s="4"/>
      <c r="H562" s="4"/>
      <c r="I562" s="4"/>
      <c r="K562" s="4"/>
      <c r="N562" s="6" t="str">
        <f>VLOOKUP(G:G,'Šifre škola'!A:B,2,0)</f>
        <v>Nepoznata</v>
      </c>
      <c r="AQ562" s="4"/>
      <c r="AR562" s="3"/>
      <c r="AS562" s="4" t="s">
        <v>703</v>
      </c>
      <c r="AT562" s="3"/>
      <c r="AU562" s="4"/>
    </row>
    <row r="563" spans="1:47">
      <c r="A563" s="37"/>
      <c r="B563" s="2"/>
      <c r="D563" s="4"/>
      <c r="E563" s="4"/>
      <c r="F563" s="4"/>
      <c r="G563" s="4"/>
      <c r="H563" s="4"/>
      <c r="I563" s="4"/>
      <c r="K563" s="4"/>
      <c r="N563" s="6" t="str">
        <f>VLOOKUP(G:G,'Šifre škola'!A:B,2,0)</f>
        <v>Nepoznata</v>
      </c>
      <c r="AQ563" s="4"/>
      <c r="AR563" s="3"/>
      <c r="AS563" s="4" t="s">
        <v>704</v>
      </c>
      <c r="AT563" s="3"/>
      <c r="AU563" s="4"/>
    </row>
    <row r="564" spans="1:47">
      <c r="A564" s="37"/>
      <c r="B564" s="2"/>
      <c r="D564" s="4"/>
      <c r="E564" s="4"/>
      <c r="F564" s="4"/>
      <c r="G564" s="4"/>
      <c r="H564" s="4"/>
      <c r="I564" s="4"/>
      <c r="K564" s="4"/>
      <c r="N564" s="6" t="str">
        <f>VLOOKUP(G:G,'Šifre škola'!A:B,2,0)</f>
        <v>Nepoznata</v>
      </c>
      <c r="AQ564" s="4"/>
      <c r="AR564" s="3"/>
      <c r="AS564" s="4" t="s">
        <v>705</v>
      </c>
      <c r="AT564" s="3"/>
      <c r="AU564" s="4"/>
    </row>
    <row r="565" spans="1:47">
      <c r="A565" s="37"/>
      <c r="B565" s="2"/>
      <c r="D565" s="4"/>
      <c r="E565" s="4"/>
      <c r="F565" s="4"/>
      <c r="G565" s="4"/>
      <c r="H565" s="4"/>
      <c r="I565" s="4"/>
      <c r="K565" s="4"/>
      <c r="N565" s="6" t="str">
        <f>VLOOKUP(G:G,'Šifre škola'!A:B,2,0)</f>
        <v>Nepoznata</v>
      </c>
      <c r="AQ565" s="4"/>
      <c r="AR565" s="3"/>
      <c r="AS565" s="4" t="s">
        <v>706</v>
      </c>
      <c r="AT565" s="3"/>
      <c r="AU565" s="4"/>
    </row>
    <row r="566" spans="1:47">
      <c r="A566" s="37"/>
      <c r="B566" s="2"/>
      <c r="D566" s="4"/>
      <c r="E566" s="4"/>
      <c r="F566" s="4"/>
      <c r="G566" s="4"/>
      <c r="H566" s="4"/>
      <c r="I566" s="4"/>
      <c r="K566" s="4"/>
      <c r="N566" s="6" t="str">
        <f>VLOOKUP(G:G,'Šifre škola'!A:B,2,0)</f>
        <v>Nepoznata</v>
      </c>
      <c r="AQ566" s="4"/>
      <c r="AR566" s="3"/>
      <c r="AS566" s="4" t="s">
        <v>707</v>
      </c>
      <c r="AT566" s="3"/>
      <c r="AU566" s="4"/>
    </row>
    <row r="567" spans="1:47">
      <c r="A567" s="37"/>
      <c r="B567" s="2"/>
      <c r="D567" s="4"/>
      <c r="E567" s="4"/>
      <c r="F567" s="4"/>
      <c r="G567" s="4"/>
      <c r="H567" s="4"/>
      <c r="I567" s="4"/>
      <c r="K567" s="4"/>
      <c r="N567" s="6" t="str">
        <f>VLOOKUP(G:G,'Šifre škola'!A:B,2,0)</f>
        <v>Nepoznata</v>
      </c>
      <c r="AQ567" s="4"/>
      <c r="AR567" s="3"/>
      <c r="AS567" s="4" t="s">
        <v>708</v>
      </c>
      <c r="AT567" s="3"/>
      <c r="AU567" s="4"/>
    </row>
    <row r="568" spans="1:47">
      <c r="A568" s="37"/>
      <c r="B568" s="2"/>
      <c r="D568" s="4"/>
      <c r="E568" s="4"/>
      <c r="F568" s="4"/>
      <c r="G568" s="4"/>
      <c r="H568" s="4"/>
      <c r="I568" s="4"/>
      <c r="K568" s="4"/>
      <c r="N568" s="6" t="str">
        <f>VLOOKUP(G:G,'Šifre škola'!A:B,2,0)</f>
        <v>Nepoznata</v>
      </c>
      <c r="AQ568" s="4"/>
      <c r="AR568" s="3"/>
      <c r="AS568" s="4" t="s">
        <v>709</v>
      </c>
      <c r="AT568" s="3"/>
      <c r="AU568" s="4"/>
    </row>
    <row r="569" spans="1:47">
      <c r="A569" s="37"/>
      <c r="B569" s="2"/>
      <c r="D569" s="4"/>
      <c r="E569" s="4"/>
      <c r="F569" s="4"/>
      <c r="G569" s="4"/>
      <c r="H569" s="4"/>
      <c r="I569" s="4"/>
      <c r="K569" s="4"/>
      <c r="N569" s="6" t="str">
        <f>VLOOKUP(G:G,'Šifre škola'!A:B,2,0)</f>
        <v>Nepoznata</v>
      </c>
      <c r="AQ569" s="4"/>
      <c r="AR569" s="3"/>
      <c r="AS569" s="4" t="s">
        <v>710</v>
      </c>
      <c r="AT569" s="3"/>
      <c r="AU569" s="4"/>
    </row>
    <row r="570" spans="1:47">
      <c r="A570" s="37"/>
      <c r="B570" s="2"/>
      <c r="D570" s="4"/>
      <c r="E570" s="4"/>
      <c r="F570" s="4"/>
      <c r="G570" s="4"/>
      <c r="H570" s="4"/>
      <c r="I570" s="4"/>
      <c r="K570" s="4"/>
      <c r="N570" s="6" t="str">
        <f>VLOOKUP(G:G,'Šifre škola'!A:B,2,0)</f>
        <v>Nepoznata</v>
      </c>
      <c r="AQ570" s="4"/>
      <c r="AR570" s="3"/>
      <c r="AS570" s="4" t="s">
        <v>711</v>
      </c>
      <c r="AT570" s="3"/>
      <c r="AU570" s="4"/>
    </row>
    <row r="571" spans="1:47">
      <c r="A571" s="37"/>
      <c r="B571" s="2"/>
      <c r="D571" s="4"/>
      <c r="E571" s="4"/>
      <c r="F571" s="4"/>
      <c r="G571" s="4"/>
      <c r="H571" s="4"/>
      <c r="I571" s="4"/>
      <c r="K571" s="4"/>
      <c r="N571" s="6" t="str">
        <f>VLOOKUP(G:G,'Šifre škola'!A:B,2,0)</f>
        <v>Nepoznata</v>
      </c>
      <c r="AQ571" s="4"/>
      <c r="AR571" s="3"/>
      <c r="AS571" s="4" t="s">
        <v>712</v>
      </c>
      <c r="AT571" s="3"/>
      <c r="AU571" s="4"/>
    </row>
    <row r="572" spans="1:47">
      <c r="A572" s="37"/>
      <c r="B572" s="2"/>
      <c r="D572" s="4"/>
      <c r="E572" s="4"/>
      <c r="F572" s="4"/>
      <c r="G572" s="4"/>
      <c r="H572" s="4"/>
      <c r="I572" s="4"/>
      <c r="K572" s="4"/>
      <c r="N572" s="6" t="str">
        <f>VLOOKUP(G:G,'Šifre škola'!A:B,2,0)</f>
        <v>Nepoznata</v>
      </c>
      <c r="AQ572" s="4"/>
      <c r="AR572" s="3"/>
      <c r="AS572" s="4" t="s">
        <v>713</v>
      </c>
      <c r="AT572" s="3"/>
      <c r="AU572" s="4"/>
    </row>
    <row r="573" spans="1:47">
      <c r="A573" s="37"/>
      <c r="B573" s="2"/>
      <c r="D573" s="4"/>
      <c r="E573" s="4"/>
      <c r="F573" s="4"/>
      <c r="G573" s="4"/>
      <c r="H573" s="4"/>
      <c r="I573" s="4"/>
      <c r="K573" s="4"/>
      <c r="N573" s="6" t="str">
        <f>VLOOKUP(G:G,'Šifre škola'!A:B,2,0)</f>
        <v>Nepoznata</v>
      </c>
      <c r="AQ573" s="4"/>
      <c r="AR573" s="3"/>
      <c r="AS573" s="4" t="s">
        <v>714</v>
      </c>
      <c r="AT573" s="3"/>
      <c r="AU573" s="4"/>
    </row>
    <row r="574" spans="1:47">
      <c r="A574" s="37"/>
      <c r="B574" s="2"/>
      <c r="D574" s="4"/>
      <c r="E574" s="4"/>
      <c r="F574" s="4"/>
      <c r="G574" s="4"/>
      <c r="H574" s="4"/>
      <c r="I574" s="4"/>
      <c r="K574" s="4"/>
      <c r="N574" s="6" t="str">
        <f>VLOOKUP(G:G,'Šifre škola'!A:B,2,0)</f>
        <v>Nepoznata</v>
      </c>
      <c r="AQ574" s="4"/>
      <c r="AR574" s="3"/>
      <c r="AS574" s="4" t="s">
        <v>715</v>
      </c>
      <c r="AT574" s="3"/>
      <c r="AU574" s="4"/>
    </row>
    <row r="575" spans="1:47">
      <c r="A575" s="37"/>
      <c r="B575" s="2"/>
      <c r="D575" s="4"/>
      <c r="E575" s="4"/>
      <c r="F575" s="4"/>
      <c r="G575" s="4"/>
      <c r="H575" s="4"/>
      <c r="I575" s="4"/>
      <c r="K575" s="4"/>
      <c r="N575" s="6" t="str">
        <f>VLOOKUP(G:G,'Šifre škola'!A:B,2,0)</f>
        <v>Nepoznata</v>
      </c>
      <c r="AQ575" s="4"/>
      <c r="AR575" s="3"/>
      <c r="AS575" s="4" t="s">
        <v>716</v>
      </c>
      <c r="AT575" s="3"/>
      <c r="AU575" s="4"/>
    </row>
    <row r="576" spans="1:47">
      <c r="A576" s="37"/>
      <c r="B576" s="2"/>
      <c r="D576" s="4"/>
      <c r="E576" s="4"/>
      <c r="F576" s="4"/>
      <c r="G576" s="4"/>
      <c r="H576" s="4"/>
      <c r="I576" s="4"/>
      <c r="K576" s="4"/>
      <c r="N576" s="6" t="str">
        <f>VLOOKUP(G:G,'Šifre škola'!A:B,2,0)</f>
        <v>Nepoznata</v>
      </c>
      <c r="AQ576" s="4"/>
      <c r="AR576" s="3"/>
      <c r="AS576" s="4" t="s">
        <v>717</v>
      </c>
      <c r="AT576" s="3"/>
      <c r="AU576" s="4"/>
    </row>
    <row r="577" spans="1:47">
      <c r="A577" s="37"/>
      <c r="B577" s="2"/>
      <c r="D577" s="4"/>
      <c r="E577" s="4"/>
      <c r="F577" s="4"/>
      <c r="G577" s="4"/>
      <c r="H577" s="4"/>
      <c r="I577" s="4"/>
      <c r="K577" s="4"/>
      <c r="N577" s="6" t="str">
        <f>VLOOKUP(G:G,'Šifre škola'!A:B,2,0)</f>
        <v>Nepoznata</v>
      </c>
      <c r="AQ577" s="4"/>
      <c r="AR577" s="3"/>
      <c r="AS577" s="4" t="s">
        <v>718</v>
      </c>
      <c r="AT577" s="3"/>
      <c r="AU577" s="4"/>
    </row>
    <row r="578" spans="1:47">
      <c r="A578" s="37"/>
      <c r="B578" s="2"/>
      <c r="D578" s="4"/>
      <c r="E578" s="4"/>
      <c r="F578" s="4"/>
      <c r="G578" s="4"/>
      <c r="H578" s="4"/>
      <c r="I578" s="4"/>
      <c r="K578" s="4"/>
      <c r="N578" s="6" t="str">
        <f>VLOOKUP(G:G,'Šifre škola'!A:B,2,0)</f>
        <v>Nepoznata</v>
      </c>
      <c r="AQ578" s="4"/>
      <c r="AR578" s="3"/>
      <c r="AS578" s="4" t="s">
        <v>719</v>
      </c>
      <c r="AT578" s="3"/>
      <c r="AU578" s="4"/>
    </row>
    <row r="579" spans="1:47">
      <c r="A579" s="37"/>
      <c r="B579" s="2"/>
      <c r="D579" s="4"/>
      <c r="E579" s="4"/>
      <c r="F579" s="4"/>
      <c r="G579" s="4"/>
      <c r="H579" s="4"/>
      <c r="I579" s="4"/>
      <c r="K579" s="4"/>
      <c r="N579" s="6" t="str">
        <f>VLOOKUP(G:G,'Šifre škola'!A:B,2,0)</f>
        <v>Nepoznata</v>
      </c>
      <c r="AQ579" s="4"/>
      <c r="AR579" s="3"/>
      <c r="AS579" s="4" t="s">
        <v>720</v>
      </c>
      <c r="AT579" s="3"/>
      <c r="AU579" s="4"/>
    </row>
    <row r="580" spans="1:47">
      <c r="A580" s="37"/>
      <c r="B580" s="2"/>
      <c r="D580" s="4"/>
      <c r="E580" s="4"/>
      <c r="F580" s="4"/>
      <c r="G580" s="4"/>
      <c r="H580" s="4"/>
      <c r="I580" s="4"/>
      <c r="K580" s="4"/>
      <c r="N580" s="6" t="str">
        <f>VLOOKUP(G:G,'Šifre škola'!A:B,2,0)</f>
        <v>Nepoznata</v>
      </c>
      <c r="AQ580" s="4"/>
      <c r="AR580" s="3"/>
      <c r="AS580" s="4" t="s">
        <v>721</v>
      </c>
      <c r="AT580" s="3"/>
      <c r="AU580" s="4"/>
    </row>
    <row r="581" spans="1:47">
      <c r="A581" s="37"/>
      <c r="B581" s="2"/>
      <c r="D581" s="4"/>
      <c r="E581" s="4"/>
      <c r="F581" s="4"/>
      <c r="G581" s="4"/>
      <c r="H581" s="4"/>
      <c r="I581" s="4"/>
      <c r="K581" s="4"/>
      <c r="N581" s="6" t="str">
        <f>VLOOKUP(G:G,'Šifre škola'!A:B,2,0)</f>
        <v>Nepoznata</v>
      </c>
      <c r="AQ581" s="4"/>
      <c r="AR581" s="3"/>
      <c r="AS581" s="4" t="s">
        <v>722</v>
      </c>
      <c r="AT581" s="3"/>
      <c r="AU581" s="4"/>
    </row>
    <row r="582" spans="1:47">
      <c r="A582" s="37"/>
      <c r="B582" s="2"/>
      <c r="D582" s="4"/>
      <c r="E582" s="4"/>
      <c r="F582" s="4"/>
      <c r="G582" s="4"/>
      <c r="H582" s="4"/>
      <c r="I582" s="4"/>
      <c r="K582" s="4"/>
      <c r="N582" s="6" t="str">
        <f>VLOOKUP(G:G,'Šifre škola'!A:B,2,0)</f>
        <v>Nepoznata</v>
      </c>
      <c r="AQ582" s="4"/>
      <c r="AR582" s="3"/>
      <c r="AS582" s="4" t="s">
        <v>723</v>
      </c>
      <c r="AT582" s="3"/>
      <c r="AU582" s="4"/>
    </row>
    <row r="583" spans="1:47">
      <c r="A583" s="37"/>
      <c r="B583" s="2"/>
      <c r="D583" s="4"/>
      <c r="E583" s="4"/>
      <c r="F583" s="4"/>
      <c r="G583" s="4"/>
      <c r="H583" s="4"/>
      <c r="I583" s="4"/>
      <c r="K583" s="4"/>
      <c r="N583" s="6" t="str">
        <f>VLOOKUP(G:G,'Šifre škola'!A:B,2,0)</f>
        <v>Nepoznata</v>
      </c>
      <c r="AQ583" s="4"/>
      <c r="AR583" s="3"/>
      <c r="AS583" s="4" t="s">
        <v>724</v>
      </c>
      <c r="AT583" s="3"/>
      <c r="AU583" s="4"/>
    </row>
    <row r="584" spans="1:47">
      <c r="A584" s="37"/>
      <c r="B584" s="2"/>
      <c r="D584" s="4"/>
      <c r="E584" s="4"/>
      <c r="F584" s="4"/>
      <c r="G584" s="4"/>
      <c r="H584" s="4"/>
      <c r="I584" s="4"/>
      <c r="K584" s="4"/>
      <c r="N584" s="6" t="str">
        <f>VLOOKUP(G:G,'Šifre škola'!A:B,2,0)</f>
        <v>Nepoznata</v>
      </c>
      <c r="AQ584" s="4"/>
      <c r="AR584" s="3"/>
      <c r="AS584" s="4" t="s">
        <v>725</v>
      </c>
      <c r="AT584" s="3"/>
      <c r="AU584" s="4"/>
    </row>
    <row r="585" spans="1:47">
      <c r="A585" s="37"/>
      <c r="B585" s="2"/>
      <c r="D585" s="4"/>
      <c r="E585" s="4"/>
      <c r="F585" s="4"/>
      <c r="G585" s="4"/>
      <c r="H585" s="4"/>
      <c r="I585" s="4"/>
      <c r="K585" s="4"/>
      <c r="N585" s="6" t="str">
        <f>VLOOKUP(G:G,'Šifre škola'!A:B,2,0)</f>
        <v>Nepoznata</v>
      </c>
      <c r="AQ585" s="4"/>
      <c r="AR585" s="3"/>
      <c r="AS585" s="4" t="s">
        <v>726</v>
      </c>
      <c r="AT585" s="3"/>
      <c r="AU585" s="4"/>
    </row>
    <row r="586" spans="1:47">
      <c r="A586" s="37"/>
      <c r="B586" s="2"/>
      <c r="D586" s="4"/>
      <c r="E586" s="4"/>
      <c r="F586" s="4"/>
      <c r="G586" s="4"/>
      <c r="H586" s="4"/>
      <c r="I586" s="4"/>
      <c r="K586" s="4"/>
      <c r="N586" s="6" t="str">
        <f>VLOOKUP(G:G,'Šifre škola'!A:B,2,0)</f>
        <v>Nepoznata</v>
      </c>
      <c r="AQ586" s="4"/>
      <c r="AR586" s="3"/>
      <c r="AS586" s="4" t="s">
        <v>727</v>
      </c>
      <c r="AT586" s="3"/>
      <c r="AU586" s="4"/>
    </row>
    <row r="587" spans="1:47">
      <c r="A587" s="37"/>
      <c r="B587" s="2"/>
      <c r="D587" s="4"/>
      <c r="E587" s="4"/>
      <c r="F587" s="4"/>
      <c r="G587" s="4"/>
      <c r="H587" s="4"/>
      <c r="I587" s="4"/>
      <c r="K587" s="4"/>
      <c r="N587" s="6" t="str">
        <f>VLOOKUP(G:G,'Šifre škola'!A:B,2,0)</f>
        <v>Nepoznata</v>
      </c>
      <c r="AQ587" s="4"/>
      <c r="AR587" s="3"/>
      <c r="AS587" s="4" t="s">
        <v>728</v>
      </c>
      <c r="AT587" s="3"/>
      <c r="AU587" s="4"/>
    </row>
    <row r="588" spans="1:47">
      <c r="A588" s="37"/>
      <c r="B588" s="2"/>
      <c r="D588" s="4"/>
      <c r="E588" s="4"/>
      <c r="F588" s="4"/>
      <c r="G588" s="4"/>
      <c r="H588" s="4"/>
      <c r="I588" s="4"/>
      <c r="K588" s="4"/>
      <c r="N588" s="6" t="str">
        <f>VLOOKUP(G:G,'Šifre škola'!A:B,2,0)</f>
        <v>Nepoznata</v>
      </c>
      <c r="AQ588" s="4"/>
      <c r="AR588" s="3"/>
      <c r="AS588" s="4" t="s">
        <v>729</v>
      </c>
      <c r="AT588" s="3"/>
      <c r="AU588" s="4"/>
    </row>
    <row r="589" spans="1:47">
      <c r="A589" s="37"/>
      <c r="B589" s="2"/>
      <c r="D589" s="4"/>
      <c r="E589" s="4"/>
      <c r="F589" s="4"/>
      <c r="G589" s="4"/>
      <c r="H589" s="4"/>
      <c r="I589" s="4"/>
      <c r="K589" s="4"/>
      <c r="N589" s="6" t="str">
        <f>VLOOKUP(G:G,'Šifre škola'!A:B,2,0)</f>
        <v>Nepoznata</v>
      </c>
      <c r="AQ589" s="4"/>
      <c r="AR589" s="3"/>
      <c r="AS589" s="4" t="s">
        <v>730</v>
      </c>
      <c r="AT589" s="3"/>
      <c r="AU589" s="4"/>
    </row>
    <row r="590" spans="1:47">
      <c r="A590" s="37"/>
      <c r="B590" s="2"/>
      <c r="D590" s="4"/>
      <c r="E590" s="4"/>
      <c r="F590" s="4"/>
      <c r="G590" s="4"/>
      <c r="H590" s="4"/>
      <c r="I590" s="4"/>
      <c r="K590" s="4"/>
      <c r="N590" s="6" t="str">
        <f>VLOOKUP(G:G,'Šifre škola'!A:B,2,0)</f>
        <v>Nepoznata</v>
      </c>
      <c r="AQ590" s="4"/>
      <c r="AR590" s="3"/>
      <c r="AS590" s="4" t="s">
        <v>731</v>
      </c>
      <c r="AT590" s="3"/>
      <c r="AU590" s="4"/>
    </row>
    <row r="591" spans="1:47">
      <c r="A591" s="37"/>
      <c r="B591" s="2"/>
      <c r="D591" s="4"/>
      <c r="E591" s="4"/>
      <c r="F591" s="4"/>
      <c r="G591" s="4"/>
      <c r="H591" s="4"/>
      <c r="I591" s="4"/>
      <c r="K591" s="4"/>
      <c r="N591" s="6" t="str">
        <f>VLOOKUP(G:G,'Šifre škola'!A:B,2,0)</f>
        <v>Nepoznata</v>
      </c>
      <c r="AQ591" s="4"/>
      <c r="AR591" s="3"/>
      <c r="AS591" s="4" t="s">
        <v>732</v>
      </c>
      <c r="AT591" s="3"/>
      <c r="AU591" s="4"/>
    </row>
    <row r="592" spans="1:47">
      <c r="A592" s="37"/>
      <c r="B592" s="2"/>
      <c r="D592" s="4"/>
      <c r="E592" s="4"/>
      <c r="F592" s="4"/>
      <c r="G592" s="4"/>
      <c r="H592" s="4"/>
      <c r="I592" s="4"/>
      <c r="K592" s="4"/>
      <c r="N592" s="6" t="str">
        <f>VLOOKUP(G:G,'Šifre škola'!A:B,2,0)</f>
        <v>Nepoznata</v>
      </c>
      <c r="AQ592" s="4"/>
      <c r="AR592" s="3"/>
      <c r="AS592" s="4" t="s">
        <v>733</v>
      </c>
      <c r="AT592" s="3"/>
      <c r="AU592" s="4"/>
    </row>
    <row r="593" spans="1:47">
      <c r="A593" s="37"/>
      <c r="B593" s="2"/>
      <c r="D593" s="4"/>
      <c r="E593" s="4"/>
      <c r="F593" s="4"/>
      <c r="G593" s="4"/>
      <c r="H593" s="4"/>
      <c r="I593" s="4"/>
      <c r="K593" s="4"/>
      <c r="N593" s="6" t="str">
        <f>VLOOKUP(G:G,'Šifre škola'!A:B,2,0)</f>
        <v>Nepoznata</v>
      </c>
      <c r="AQ593" s="4"/>
      <c r="AR593" s="3"/>
      <c r="AS593" s="4" t="s">
        <v>734</v>
      </c>
      <c r="AT593" s="3"/>
      <c r="AU593" s="4"/>
    </row>
    <row r="594" spans="1:47">
      <c r="A594" s="37"/>
      <c r="B594" s="2"/>
      <c r="D594" s="4"/>
      <c r="E594" s="4"/>
      <c r="F594" s="4"/>
      <c r="G594" s="4"/>
      <c r="H594" s="4"/>
      <c r="I594" s="4"/>
      <c r="K594" s="4"/>
      <c r="N594" s="6" t="str">
        <f>VLOOKUP(G:G,'Šifre škola'!A:B,2,0)</f>
        <v>Nepoznata</v>
      </c>
      <c r="AQ594" s="4"/>
      <c r="AR594" s="3"/>
      <c r="AS594" s="4" t="s">
        <v>735</v>
      </c>
      <c r="AT594" s="3"/>
      <c r="AU594" s="4"/>
    </row>
    <row r="595" spans="1:47">
      <c r="A595" s="37"/>
      <c r="B595" s="2"/>
      <c r="D595" s="4"/>
      <c r="E595" s="4"/>
      <c r="F595" s="4"/>
      <c r="G595" s="4"/>
      <c r="H595" s="4"/>
      <c r="I595" s="4"/>
      <c r="K595" s="4"/>
      <c r="N595" s="6" t="str">
        <f>VLOOKUP(G:G,'Šifre škola'!A:B,2,0)</f>
        <v>Nepoznata</v>
      </c>
      <c r="AQ595" s="4"/>
      <c r="AR595" s="3"/>
      <c r="AS595" s="4" t="s">
        <v>736</v>
      </c>
      <c r="AT595" s="3"/>
      <c r="AU595" s="4"/>
    </row>
    <row r="596" spans="1:47">
      <c r="A596" s="37"/>
      <c r="B596" s="2"/>
      <c r="D596" s="4"/>
      <c r="E596" s="4"/>
      <c r="F596" s="4"/>
      <c r="G596" s="4"/>
      <c r="H596" s="4"/>
      <c r="I596" s="4"/>
      <c r="K596" s="4"/>
      <c r="N596" s="6" t="str">
        <f>VLOOKUP(G:G,'Šifre škola'!A:B,2,0)</f>
        <v>Nepoznata</v>
      </c>
      <c r="AQ596" s="4"/>
      <c r="AR596" s="3"/>
      <c r="AS596" s="4" t="s">
        <v>737</v>
      </c>
      <c r="AT596" s="3"/>
      <c r="AU596" s="4"/>
    </row>
    <row r="597" spans="1:47">
      <c r="A597" s="37"/>
      <c r="B597" s="2"/>
      <c r="D597" s="4"/>
      <c r="E597" s="4"/>
      <c r="F597" s="4"/>
      <c r="G597" s="4"/>
      <c r="H597" s="4"/>
      <c r="I597" s="4"/>
      <c r="K597" s="4"/>
      <c r="N597" s="6" t="str">
        <f>VLOOKUP(G:G,'Šifre škola'!A:B,2,0)</f>
        <v>Nepoznata</v>
      </c>
      <c r="AQ597" s="4"/>
      <c r="AR597" s="3"/>
      <c r="AS597" s="4" t="s">
        <v>738</v>
      </c>
      <c r="AT597" s="3"/>
      <c r="AU597" s="4"/>
    </row>
    <row r="598" spans="1:47">
      <c r="A598" s="37"/>
      <c r="B598" s="2"/>
      <c r="D598" s="4"/>
      <c r="E598" s="4"/>
      <c r="F598" s="4"/>
      <c r="G598" s="4"/>
      <c r="H598" s="4"/>
      <c r="I598" s="4"/>
      <c r="K598" s="4"/>
      <c r="N598" s="6" t="str">
        <f>VLOOKUP(G:G,'Šifre škola'!A:B,2,0)</f>
        <v>Nepoznata</v>
      </c>
      <c r="AQ598" s="4"/>
      <c r="AR598" s="3"/>
      <c r="AS598" s="4" t="s">
        <v>739</v>
      </c>
      <c r="AT598" s="3"/>
      <c r="AU598" s="4"/>
    </row>
    <row r="599" spans="1:47">
      <c r="A599" s="37"/>
      <c r="B599" s="2"/>
      <c r="D599" s="4"/>
      <c r="E599" s="4"/>
      <c r="F599" s="4"/>
      <c r="G599" s="4"/>
      <c r="H599" s="4"/>
      <c r="I599" s="4"/>
      <c r="K599" s="4"/>
      <c r="N599" s="6" t="str">
        <f>VLOOKUP(G:G,'Šifre škola'!A:B,2,0)</f>
        <v>Nepoznata</v>
      </c>
      <c r="AQ599" s="4"/>
      <c r="AR599" s="3"/>
      <c r="AS599" s="4" t="s">
        <v>740</v>
      </c>
      <c r="AT599" s="3"/>
      <c r="AU599" s="4"/>
    </row>
    <row r="600" spans="1:47">
      <c r="A600" s="37"/>
      <c r="B600" s="2"/>
      <c r="D600" s="4"/>
      <c r="E600" s="4"/>
      <c r="F600" s="4"/>
      <c r="G600" s="4"/>
      <c r="H600" s="4"/>
      <c r="I600" s="4"/>
      <c r="K600" s="4"/>
      <c r="N600" s="6" t="str">
        <f>VLOOKUP(G:G,'Šifre škola'!A:B,2,0)</f>
        <v>Nepoznata</v>
      </c>
      <c r="AQ600" s="4"/>
      <c r="AR600" s="3"/>
      <c r="AS600" s="4" t="s">
        <v>741</v>
      </c>
      <c r="AT600" s="3"/>
      <c r="AU600" s="4"/>
    </row>
    <row r="601" spans="1:47">
      <c r="A601" s="37"/>
      <c r="B601" s="2"/>
      <c r="D601" s="4"/>
      <c r="E601" s="4"/>
      <c r="F601" s="4"/>
      <c r="G601" s="4"/>
      <c r="H601" s="4"/>
      <c r="I601" s="4"/>
      <c r="K601" s="4"/>
      <c r="N601" s="6" t="str">
        <f>VLOOKUP(G:G,'Šifre škola'!A:B,2,0)</f>
        <v>Nepoznata</v>
      </c>
      <c r="AQ601" s="4"/>
      <c r="AR601" s="3"/>
      <c r="AS601" s="4" t="s">
        <v>742</v>
      </c>
      <c r="AT601" s="3"/>
      <c r="AU601" s="4"/>
    </row>
    <row r="602" spans="1:47">
      <c r="A602" s="37"/>
      <c r="B602" s="2"/>
      <c r="D602" s="4"/>
      <c r="E602" s="4"/>
      <c r="F602" s="4"/>
      <c r="G602" s="4"/>
      <c r="H602" s="4"/>
      <c r="I602" s="4"/>
      <c r="K602" s="4"/>
      <c r="N602" s="6" t="str">
        <f>VLOOKUP(G:G,'Šifre škola'!A:B,2,0)</f>
        <v>Nepoznata</v>
      </c>
      <c r="AQ602" s="4"/>
      <c r="AR602" s="3"/>
      <c r="AS602" s="4" t="s">
        <v>743</v>
      </c>
      <c r="AT602" s="3"/>
      <c r="AU602" s="4"/>
    </row>
    <row r="603" spans="1:47">
      <c r="A603" s="37"/>
      <c r="B603" s="2"/>
      <c r="D603" s="4"/>
      <c r="E603" s="4"/>
      <c r="F603" s="4"/>
      <c r="G603" s="4"/>
      <c r="H603" s="4"/>
      <c r="I603" s="4"/>
      <c r="K603" s="4"/>
      <c r="N603" s="6" t="str">
        <f>VLOOKUP(G:G,'Šifre škola'!A:B,2,0)</f>
        <v>Nepoznata</v>
      </c>
      <c r="AQ603" s="4"/>
      <c r="AR603" s="3"/>
      <c r="AS603" s="4" t="s">
        <v>744</v>
      </c>
      <c r="AT603" s="3"/>
      <c r="AU603" s="4"/>
    </row>
    <row r="604" spans="1:47">
      <c r="A604" s="37"/>
      <c r="B604" s="2"/>
      <c r="D604" s="4"/>
      <c r="E604" s="4"/>
      <c r="F604" s="4"/>
      <c r="G604" s="4"/>
      <c r="H604" s="4"/>
      <c r="I604" s="4"/>
      <c r="K604" s="4"/>
      <c r="N604" s="6" t="str">
        <f>VLOOKUP(G:G,'Šifre škola'!A:B,2,0)</f>
        <v>Nepoznata</v>
      </c>
      <c r="AQ604" s="4"/>
      <c r="AR604" s="3"/>
      <c r="AS604" s="4" t="s">
        <v>745</v>
      </c>
      <c r="AT604" s="3"/>
      <c r="AU604" s="4"/>
    </row>
    <row r="605" spans="1:47">
      <c r="A605" s="37"/>
      <c r="B605" s="2"/>
      <c r="D605" s="4"/>
      <c r="E605" s="4"/>
      <c r="F605" s="4"/>
      <c r="G605" s="4"/>
      <c r="H605" s="4"/>
      <c r="I605" s="4"/>
      <c r="K605" s="4"/>
      <c r="N605" s="6" t="str">
        <f>VLOOKUP(G:G,'Šifre škola'!A:B,2,0)</f>
        <v>Nepoznata</v>
      </c>
      <c r="AQ605" s="4"/>
      <c r="AR605" s="3"/>
      <c r="AS605" s="4" t="s">
        <v>746</v>
      </c>
      <c r="AT605" s="3"/>
      <c r="AU605" s="4"/>
    </row>
    <row r="606" spans="1:47">
      <c r="A606" s="37"/>
      <c r="B606" s="2"/>
      <c r="D606" s="4"/>
      <c r="E606" s="4"/>
      <c r="F606" s="4"/>
      <c r="G606" s="4"/>
      <c r="H606" s="4"/>
      <c r="I606" s="4"/>
      <c r="K606" s="4"/>
      <c r="N606" s="6" t="str">
        <f>VLOOKUP(G:G,'Šifre škola'!A:B,2,0)</f>
        <v>Nepoznata</v>
      </c>
      <c r="AQ606" s="4"/>
      <c r="AR606" s="3"/>
      <c r="AS606" s="4" t="s">
        <v>747</v>
      </c>
      <c r="AT606" s="3"/>
      <c r="AU606" s="4"/>
    </row>
    <row r="607" spans="1:47">
      <c r="A607" s="37"/>
      <c r="B607" s="2"/>
      <c r="D607" s="4"/>
      <c r="E607" s="4"/>
      <c r="F607" s="4"/>
      <c r="G607" s="4"/>
      <c r="H607" s="4"/>
      <c r="I607" s="4"/>
      <c r="K607" s="4"/>
      <c r="N607" s="6" t="str">
        <f>VLOOKUP(G:G,'Šifre škola'!A:B,2,0)</f>
        <v>Nepoznata</v>
      </c>
      <c r="AQ607" s="4"/>
      <c r="AR607" s="3"/>
      <c r="AS607" s="4" t="s">
        <v>748</v>
      </c>
      <c r="AT607" s="3"/>
      <c r="AU607" s="4"/>
    </row>
    <row r="608" spans="1:47">
      <c r="A608" s="37"/>
      <c r="B608" s="2"/>
      <c r="D608" s="4"/>
      <c r="E608" s="4"/>
      <c r="F608" s="4"/>
      <c r="G608" s="4"/>
      <c r="H608" s="4"/>
      <c r="I608" s="4"/>
      <c r="K608" s="4"/>
      <c r="N608" s="6" t="str">
        <f>VLOOKUP(G:G,'Šifre škola'!A:B,2,0)</f>
        <v>Nepoznata</v>
      </c>
      <c r="AQ608" s="4"/>
      <c r="AR608" s="3"/>
      <c r="AS608" s="4" t="s">
        <v>749</v>
      </c>
      <c r="AT608" s="3"/>
      <c r="AU608" s="4"/>
    </row>
    <row r="609" spans="1:47">
      <c r="A609" s="37"/>
      <c r="B609" s="2"/>
      <c r="D609" s="4"/>
      <c r="E609" s="4"/>
      <c r="F609" s="4"/>
      <c r="G609" s="4"/>
      <c r="H609" s="4"/>
      <c r="I609" s="4"/>
      <c r="K609" s="4"/>
      <c r="N609" s="6" t="str">
        <f>VLOOKUP(G:G,'Šifre škola'!A:B,2,0)</f>
        <v>Nepoznata</v>
      </c>
      <c r="AQ609" s="4"/>
      <c r="AR609" s="3"/>
      <c r="AS609" s="4" t="s">
        <v>750</v>
      </c>
      <c r="AT609" s="3"/>
      <c r="AU609" s="4"/>
    </row>
    <row r="610" spans="1:47">
      <c r="A610" s="37"/>
      <c r="B610" s="2"/>
      <c r="D610" s="4"/>
      <c r="E610" s="4"/>
      <c r="F610" s="4"/>
      <c r="G610" s="4"/>
      <c r="H610" s="4"/>
      <c r="I610" s="4"/>
      <c r="K610" s="4"/>
      <c r="N610" s="6" t="str">
        <f>VLOOKUP(G:G,'Šifre škola'!A:B,2,0)</f>
        <v>Nepoznata</v>
      </c>
      <c r="AQ610" s="4"/>
      <c r="AR610" s="3"/>
      <c r="AS610" s="4" t="s">
        <v>751</v>
      </c>
      <c r="AT610" s="3"/>
      <c r="AU610" s="4"/>
    </row>
    <row r="611" spans="1:47">
      <c r="A611" s="37"/>
      <c r="B611" s="2"/>
      <c r="D611" s="4"/>
      <c r="E611" s="4"/>
      <c r="F611" s="4"/>
      <c r="G611" s="4"/>
      <c r="H611" s="4"/>
      <c r="I611" s="4"/>
      <c r="K611" s="4"/>
      <c r="N611" s="6" t="str">
        <f>VLOOKUP(G:G,'Šifre škola'!A:B,2,0)</f>
        <v>Nepoznata</v>
      </c>
      <c r="AQ611" s="4"/>
      <c r="AR611" s="3"/>
      <c r="AS611" s="4" t="s">
        <v>752</v>
      </c>
      <c r="AT611" s="3"/>
      <c r="AU611" s="4"/>
    </row>
    <row r="612" spans="1:47">
      <c r="A612" s="37"/>
      <c r="B612" s="2"/>
      <c r="D612" s="4"/>
      <c r="E612" s="4"/>
      <c r="F612" s="4"/>
      <c r="G612" s="4"/>
      <c r="H612" s="4"/>
      <c r="I612" s="4"/>
      <c r="K612" s="4"/>
      <c r="N612" s="6" t="str">
        <f>VLOOKUP(G:G,'Šifre škola'!A:B,2,0)</f>
        <v>Nepoznata</v>
      </c>
      <c r="AQ612" s="4"/>
      <c r="AR612" s="3"/>
      <c r="AS612" s="4" t="s">
        <v>753</v>
      </c>
      <c r="AT612" s="3"/>
      <c r="AU612" s="4"/>
    </row>
    <row r="613" spans="1:47">
      <c r="A613" s="37"/>
      <c r="B613" s="2"/>
      <c r="D613" s="4"/>
      <c r="E613" s="4"/>
      <c r="F613" s="4"/>
      <c r="G613" s="4"/>
      <c r="H613" s="4"/>
      <c r="I613" s="4"/>
      <c r="K613" s="4"/>
      <c r="N613" s="6" t="str">
        <f>VLOOKUP(G:G,'Šifre škola'!A:B,2,0)</f>
        <v>Nepoznata</v>
      </c>
      <c r="AQ613" s="4"/>
      <c r="AR613" s="3"/>
      <c r="AS613" s="4" t="s">
        <v>754</v>
      </c>
      <c r="AT613" s="3"/>
      <c r="AU613" s="4"/>
    </row>
    <row r="614" spans="1:47">
      <c r="A614" s="37"/>
      <c r="B614" s="2"/>
      <c r="D614" s="4"/>
      <c r="E614" s="4"/>
      <c r="F614" s="4"/>
      <c r="G614" s="4"/>
      <c r="H614" s="4"/>
      <c r="I614" s="4"/>
      <c r="K614" s="4"/>
      <c r="N614" s="6" t="str">
        <f>VLOOKUP(G:G,'Šifre škola'!A:B,2,0)</f>
        <v>Nepoznata</v>
      </c>
      <c r="AQ614" s="4"/>
      <c r="AR614" s="3"/>
      <c r="AS614" s="4" t="s">
        <v>755</v>
      </c>
      <c r="AT614" s="3"/>
      <c r="AU614" s="4"/>
    </row>
    <row r="615" spans="1:47">
      <c r="A615" s="37"/>
      <c r="B615" s="2"/>
      <c r="D615" s="4"/>
      <c r="E615" s="4"/>
      <c r="F615" s="4"/>
      <c r="G615" s="4"/>
      <c r="H615" s="4"/>
      <c r="I615" s="4"/>
      <c r="K615" s="4"/>
      <c r="N615" s="6" t="str">
        <f>VLOOKUP(G:G,'Šifre škola'!A:B,2,0)</f>
        <v>Nepoznata</v>
      </c>
      <c r="AQ615" s="4"/>
      <c r="AR615" s="3"/>
      <c r="AS615" s="4" t="s">
        <v>756</v>
      </c>
      <c r="AT615" s="3"/>
      <c r="AU615" s="4"/>
    </row>
    <row r="616" spans="1:47">
      <c r="A616" s="37"/>
      <c r="B616" s="2"/>
      <c r="D616" s="4"/>
      <c r="E616" s="4"/>
      <c r="F616" s="4"/>
      <c r="G616" s="4"/>
      <c r="H616" s="4"/>
      <c r="I616" s="4"/>
      <c r="K616" s="4"/>
      <c r="N616" s="6" t="str">
        <f>VLOOKUP(G:G,'Šifre škola'!A:B,2,0)</f>
        <v>Nepoznata</v>
      </c>
      <c r="AQ616" s="4"/>
      <c r="AR616" s="3"/>
      <c r="AS616" s="4" t="s">
        <v>757</v>
      </c>
      <c r="AT616" s="3"/>
      <c r="AU616" s="4"/>
    </row>
    <row r="617" spans="1:47">
      <c r="A617" s="37"/>
      <c r="B617" s="2"/>
      <c r="D617" s="4"/>
      <c r="E617" s="4"/>
      <c r="F617" s="4"/>
      <c r="G617" s="4"/>
      <c r="H617" s="4"/>
      <c r="I617" s="4"/>
      <c r="K617" s="4"/>
      <c r="N617" s="6" t="str">
        <f>VLOOKUP(G:G,'Šifre škola'!A:B,2,0)</f>
        <v>Nepoznata</v>
      </c>
      <c r="AQ617" s="4"/>
      <c r="AR617" s="3"/>
      <c r="AS617" s="4" t="s">
        <v>758</v>
      </c>
      <c r="AT617" s="3"/>
      <c r="AU617" s="4"/>
    </row>
    <row r="618" spans="1:47">
      <c r="A618" s="37"/>
      <c r="B618" s="2"/>
      <c r="D618" s="4"/>
      <c r="E618" s="4"/>
      <c r="F618" s="4"/>
      <c r="G618" s="4"/>
      <c r="H618" s="4"/>
      <c r="I618" s="4"/>
      <c r="K618" s="4"/>
      <c r="N618" s="6" t="str">
        <f>VLOOKUP(G:G,'Šifre škola'!A:B,2,0)</f>
        <v>Nepoznata</v>
      </c>
      <c r="AQ618" s="4"/>
      <c r="AR618" s="3"/>
      <c r="AS618" s="4" t="s">
        <v>759</v>
      </c>
      <c r="AT618" s="3"/>
      <c r="AU618" s="4"/>
    </row>
    <row r="619" spans="1:47">
      <c r="A619" s="37"/>
      <c r="B619" s="2"/>
      <c r="D619" s="4"/>
      <c r="E619" s="4"/>
      <c r="F619" s="4"/>
      <c r="G619" s="4"/>
      <c r="H619" s="4"/>
      <c r="I619" s="4"/>
      <c r="K619" s="4"/>
      <c r="N619" s="6" t="str">
        <f>VLOOKUP(G:G,'Šifre škola'!A:B,2,0)</f>
        <v>Nepoznata</v>
      </c>
      <c r="AQ619" s="4"/>
      <c r="AR619" s="3"/>
      <c r="AS619" s="4" t="s">
        <v>760</v>
      </c>
      <c r="AT619" s="3"/>
      <c r="AU619" s="4"/>
    </row>
    <row r="620" spans="1:47">
      <c r="A620" s="37"/>
      <c r="B620" s="2"/>
      <c r="D620" s="4"/>
      <c r="E620" s="4"/>
      <c r="F620" s="4"/>
      <c r="G620" s="4"/>
      <c r="H620" s="4"/>
      <c r="I620" s="4"/>
      <c r="K620" s="4"/>
      <c r="N620" s="6" t="str">
        <f>VLOOKUP(G:G,'Šifre škola'!A:B,2,0)</f>
        <v>Nepoznata</v>
      </c>
      <c r="AQ620" s="4"/>
      <c r="AR620" s="3"/>
      <c r="AS620" s="4" t="s">
        <v>761</v>
      </c>
      <c r="AT620" s="3"/>
      <c r="AU620" s="4"/>
    </row>
    <row r="621" spans="1:47">
      <c r="A621" s="37"/>
      <c r="B621" s="2"/>
      <c r="D621" s="4"/>
      <c r="E621" s="4"/>
      <c r="F621" s="4"/>
      <c r="G621" s="4"/>
      <c r="H621" s="4"/>
      <c r="I621" s="4"/>
      <c r="K621" s="4"/>
      <c r="N621" s="6" t="str">
        <f>VLOOKUP(G:G,'Šifre škola'!A:B,2,0)</f>
        <v>Nepoznata</v>
      </c>
      <c r="AQ621" s="4"/>
      <c r="AR621" s="3"/>
      <c r="AS621" s="4" t="s">
        <v>762</v>
      </c>
      <c r="AT621" s="3"/>
      <c r="AU621" s="4"/>
    </row>
    <row r="622" spans="1:47">
      <c r="A622" s="37"/>
      <c r="B622" s="2"/>
      <c r="D622" s="4"/>
      <c r="E622" s="4"/>
      <c r="F622" s="4"/>
      <c r="G622" s="4"/>
      <c r="H622" s="4"/>
      <c r="I622" s="4"/>
      <c r="K622" s="4"/>
      <c r="N622" s="6" t="str">
        <f>VLOOKUP(G:G,'Šifre škola'!A:B,2,0)</f>
        <v>Nepoznata</v>
      </c>
      <c r="AQ622" s="4"/>
      <c r="AR622" s="3"/>
      <c r="AS622" s="4" t="s">
        <v>763</v>
      </c>
      <c r="AT622" s="3"/>
      <c r="AU622" s="4"/>
    </row>
    <row r="623" spans="1:47">
      <c r="A623" s="37"/>
      <c r="B623" s="2"/>
      <c r="D623" s="4"/>
      <c r="E623" s="4"/>
      <c r="F623" s="4"/>
      <c r="G623" s="4"/>
      <c r="H623" s="4"/>
      <c r="I623" s="4"/>
      <c r="K623" s="4"/>
      <c r="N623" s="6" t="str">
        <f>VLOOKUP(G:G,'Šifre škola'!A:B,2,0)</f>
        <v>Nepoznata</v>
      </c>
      <c r="AQ623" s="4"/>
      <c r="AR623" s="3"/>
      <c r="AS623" s="4" t="s">
        <v>764</v>
      </c>
      <c r="AT623" s="3"/>
      <c r="AU623" s="4"/>
    </row>
    <row r="624" spans="1:47">
      <c r="A624" s="37"/>
      <c r="B624" s="2"/>
      <c r="D624" s="4"/>
      <c r="E624" s="4"/>
      <c r="F624" s="4"/>
      <c r="G624" s="4"/>
      <c r="H624" s="4"/>
      <c r="I624" s="4"/>
      <c r="K624" s="4"/>
      <c r="N624" s="6" t="str">
        <f>VLOOKUP(G:G,'Šifre škola'!A:B,2,0)</f>
        <v>Nepoznata</v>
      </c>
      <c r="AQ624" s="4"/>
      <c r="AR624" s="3"/>
      <c r="AS624" s="4" t="s">
        <v>765</v>
      </c>
      <c r="AT624" s="3"/>
      <c r="AU624" s="4"/>
    </row>
    <row r="625" spans="1:47">
      <c r="A625" s="37"/>
      <c r="B625" s="2"/>
      <c r="D625" s="4"/>
      <c r="E625" s="4"/>
      <c r="F625" s="4"/>
      <c r="G625" s="4"/>
      <c r="H625" s="4"/>
      <c r="I625" s="4"/>
      <c r="K625" s="4"/>
      <c r="N625" s="6" t="str">
        <f>VLOOKUP(G:G,'Šifre škola'!A:B,2,0)</f>
        <v>Nepoznata</v>
      </c>
      <c r="AQ625" s="4"/>
      <c r="AR625" s="3"/>
      <c r="AS625" s="4" t="s">
        <v>766</v>
      </c>
      <c r="AT625" s="3"/>
      <c r="AU625" s="4"/>
    </row>
    <row r="626" spans="1:47">
      <c r="A626" s="37"/>
      <c r="B626" s="2"/>
      <c r="D626" s="4"/>
      <c r="E626" s="4"/>
      <c r="F626" s="4"/>
      <c r="G626" s="4"/>
      <c r="H626" s="4"/>
      <c r="I626" s="4"/>
      <c r="K626" s="4"/>
      <c r="N626" s="6" t="str">
        <f>VLOOKUP(G:G,'Šifre škola'!A:B,2,0)</f>
        <v>Nepoznata</v>
      </c>
      <c r="AQ626" s="4"/>
      <c r="AR626" s="3"/>
      <c r="AS626" s="4" t="s">
        <v>767</v>
      </c>
      <c r="AT626" s="3"/>
      <c r="AU626" s="4"/>
    </row>
    <row r="627" spans="1:47">
      <c r="A627" s="37"/>
      <c r="B627" s="2"/>
      <c r="D627" s="4"/>
      <c r="E627" s="4"/>
      <c r="F627" s="4"/>
      <c r="G627" s="4"/>
      <c r="H627" s="4"/>
      <c r="I627" s="4"/>
      <c r="K627" s="4"/>
      <c r="N627" s="6" t="str">
        <f>VLOOKUP(G:G,'Šifre škola'!A:B,2,0)</f>
        <v>Nepoznata</v>
      </c>
      <c r="AQ627" s="4"/>
      <c r="AR627" s="3"/>
      <c r="AS627" s="4" t="s">
        <v>768</v>
      </c>
      <c r="AT627" s="3"/>
      <c r="AU627" s="4"/>
    </row>
    <row r="628" spans="1:47">
      <c r="A628" s="37"/>
      <c r="B628" s="2"/>
      <c r="D628" s="4"/>
      <c r="E628" s="4"/>
      <c r="F628" s="4"/>
      <c r="G628" s="4"/>
      <c r="H628" s="4"/>
      <c r="I628" s="4"/>
      <c r="K628" s="4"/>
      <c r="N628" s="6" t="str">
        <f>VLOOKUP(G:G,'Šifre škola'!A:B,2,0)</f>
        <v>Nepoznata</v>
      </c>
      <c r="AQ628" s="4"/>
      <c r="AR628" s="3"/>
      <c r="AS628" s="4" t="s">
        <v>769</v>
      </c>
      <c r="AT628" s="3"/>
      <c r="AU628" s="4"/>
    </row>
    <row r="629" spans="1:47">
      <c r="A629" s="37"/>
      <c r="B629" s="2"/>
      <c r="D629" s="4"/>
      <c r="E629" s="4"/>
      <c r="F629" s="4"/>
      <c r="G629" s="4"/>
      <c r="H629" s="4"/>
      <c r="I629" s="4"/>
      <c r="K629" s="4"/>
      <c r="N629" s="6" t="str">
        <f>VLOOKUP(G:G,'Šifre škola'!A:B,2,0)</f>
        <v>Nepoznata</v>
      </c>
      <c r="AQ629" s="4"/>
      <c r="AR629" s="3"/>
      <c r="AS629" s="4" t="s">
        <v>770</v>
      </c>
      <c r="AT629" s="3"/>
      <c r="AU629" s="4"/>
    </row>
    <row r="630" spans="1:47">
      <c r="A630" s="37"/>
      <c r="B630" s="2"/>
      <c r="D630" s="4"/>
      <c r="E630" s="4"/>
      <c r="F630" s="4"/>
      <c r="G630" s="4"/>
      <c r="H630" s="4"/>
      <c r="I630" s="4"/>
      <c r="K630" s="4"/>
      <c r="N630" s="6" t="str">
        <f>VLOOKUP(G:G,'Šifre škola'!A:B,2,0)</f>
        <v>Nepoznata</v>
      </c>
      <c r="AQ630" s="4"/>
      <c r="AR630" s="3"/>
      <c r="AS630" s="4" t="s">
        <v>771</v>
      </c>
      <c r="AT630" s="3"/>
      <c r="AU630" s="4"/>
    </row>
    <row r="631" spans="1:47">
      <c r="A631" s="37"/>
      <c r="B631" s="2"/>
      <c r="D631" s="4"/>
      <c r="E631" s="4"/>
      <c r="F631" s="4"/>
      <c r="G631" s="4"/>
      <c r="H631" s="4"/>
      <c r="I631" s="4"/>
      <c r="K631" s="4"/>
      <c r="N631" s="6" t="str">
        <f>VLOOKUP(G:G,'Šifre škola'!A:B,2,0)</f>
        <v>Nepoznata</v>
      </c>
      <c r="AQ631" s="4"/>
      <c r="AR631" s="3"/>
      <c r="AS631" s="4" t="s">
        <v>772</v>
      </c>
      <c r="AT631" s="3"/>
      <c r="AU631" s="4"/>
    </row>
    <row r="632" spans="1:47">
      <c r="A632" s="37"/>
      <c r="B632" s="2"/>
      <c r="D632" s="4"/>
      <c r="E632" s="4"/>
      <c r="F632" s="4"/>
      <c r="G632" s="4"/>
      <c r="H632" s="4"/>
      <c r="I632" s="4"/>
      <c r="K632" s="4"/>
      <c r="N632" s="6" t="str">
        <f>VLOOKUP(G:G,'Šifre škola'!A:B,2,0)</f>
        <v>Nepoznata</v>
      </c>
      <c r="AQ632" s="4"/>
      <c r="AR632" s="3"/>
      <c r="AS632" s="4" t="s">
        <v>773</v>
      </c>
      <c r="AT632" s="3"/>
      <c r="AU632" s="4"/>
    </row>
    <row r="633" spans="1:47">
      <c r="A633" s="37"/>
      <c r="B633" s="2"/>
      <c r="D633" s="4"/>
      <c r="E633" s="4"/>
      <c r="F633" s="4"/>
      <c r="G633" s="4"/>
      <c r="H633" s="4"/>
      <c r="I633" s="4"/>
      <c r="K633" s="4"/>
      <c r="N633" s="6" t="str">
        <f>VLOOKUP(G:G,'Šifre škola'!A:B,2,0)</f>
        <v>Nepoznata</v>
      </c>
      <c r="AQ633" s="4"/>
      <c r="AR633" s="3"/>
      <c r="AS633" s="4" t="s">
        <v>774</v>
      </c>
      <c r="AT633" s="3"/>
      <c r="AU633" s="4"/>
    </row>
    <row r="634" spans="1:47">
      <c r="A634" s="37"/>
      <c r="B634" s="2"/>
      <c r="D634" s="4"/>
      <c r="E634" s="4"/>
      <c r="F634" s="4"/>
      <c r="G634" s="4"/>
      <c r="H634" s="4"/>
      <c r="I634" s="4"/>
      <c r="K634" s="4"/>
      <c r="N634" s="6" t="str">
        <f>VLOOKUP(G:G,'Šifre škola'!A:B,2,0)</f>
        <v>Nepoznata</v>
      </c>
      <c r="AQ634" s="4"/>
      <c r="AR634" s="3"/>
      <c r="AS634" s="4" t="s">
        <v>775</v>
      </c>
      <c r="AT634" s="3"/>
      <c r="AU634" s="4"/>
    </row>
    <row r="635" spans="1:47">
      <c r="A635" s="37"/>
      <c r="B635" s="2"/>
      <c r="D635" s="4"/>
      <c r="E635" s="4"/>
      <c r="F635" s="4"/>
      <c r="G635" s="4"/>
      <c r="H635" s="4"/>
      <c r="I635" s="4"/>
      <c r="K635" s="4"/>
      <c r="N635" s="6" t="str">
        <f>VLOOKUP(G:G,'Šifre škola'!A:B,2,0)</f>
        <v>Nepoznata</v>
      </c>
      <c r="AQ635" s="4"/>
      <c r="AR635" s="3"/>
      <c r="AS635" s="4" t="s">
        <v>776</v>
      </c>
      <c r="AT635" s="3"/>
      <c r="AU635" s="4"/>
    </row>
    <row r="636" spans="1:47">
      <c r="A636" s="37"/>
      <c r="B636" s="2"/>
      <c r="D636" s="4"/>
      <c r="E636" s="4"/>
      <c r="F636" s="4"/>
      <c r="G636" s="4"/>
      <c r="H636" s="4"/>
      <c r="I636" s="4"/>
      <c r="K636" s="4"/>
      <c r="N636" s="6" t="str">
        <f>VLOOKUP(G:G,'Šifre škola'!A:B,2,0)</f>
        <v>Nepoznata</v>
      </c>
      <c r="AQ636" s="4"/>
      <c r="AR636" s="3"/>
      <c r="AS636" s="4" t="s">
        <v>777</v>
      </c>
      <c r="AT636" s="3"/>
      <c r="AU636" s="4"/>
    </row>
    <row r="637" spans="1:47">
      <c r="A637" s="37"/>
      <c r="B637" s="2"/>
      <c r="D637" s="4"/>
      <c r="E637" s="4"/>
      <c r="F637" s="4"/>
      <c r="G637" s="4"/>
      <c r="H637" s="4"/>
      <c r="I637" s="4"/>
      <c r="K637" s="4"/>
      <c r="N637" s="6" t="str">
        <f>VLOOKUP(G:G,'Šifre škola'!A:B,2,0)</f>
        <v>Nepoznata</v>
      </c>
      <c r="AQ637" s="4"/>
      <c r="AR637" s="3"/>
      <c r="AS637" s="4" t="s">
        <v>778</v>
      </c>
      <c r="AT637" s="3"/>
      <c r="AU637" s="4"/>
    </row>
    <row r="638" spans="1:47">
      <c r="A638" s="37"/>
      <c r="B638" s="2"/>
      <c r="D638" s="4"/>
      <c r="E638" s="4"/>
      <c r="F638" s="4"/>
      <c r="G638" s="4"/>
      <c r="H638" s="4"/>
      <c r="I638" s="4"/>
      <c r="K638" s="4"/>
      <c r="N638" s="6" t="str">
        <f>VLOOKUP(G:G,'Šifre škola'!A:B,2,0)</f>
        <v>Nepoznata</v>
      </c>
      <c r="AQ638" s="4"/>
      <c r="AR638" s="3"/>
      <c r="AS638" s="4" t="s">
        <v>779</v>
      </c>
      <c r="AT638" s="3"/>
      <c r="AU638" s="4"/>
    </row>
    <row r="639" spans="1:47">
      <c r="A639" s="37"/>
      <c r="B639" s="2"/>
      <c r="D639" s="4"/>
      <c r="E639" s="4"/>
      <c r="F639" s="4"/>
      <c r="G639" s="4"/>
      <c r="H639" s="4"/>
      <c r="I639" s="4"/>
      <c r="K639" s="4"/>
      <c r="N639" s="6" t="str">
        <f>VLOOKUP(G:G,'Šifre škola'!A:B,2,0)</f>
        <v>Nepoznata</v>
      </c>
      <c r="AQ639" s="4"/>
      <c r="AR639" s="3"/>
      <c r="AS639" s="4" t="s">
        <v>780</v>
      </c>
      <c r="AT639" s="3"/>
      <c r="AU639" s="4"/>
    </row>
    <row r="640" spans="1:47">
      <c r="A640" s="37"/>
      <c r="B640" s="2"/>
      <c r="D640" s="4"/>
      <c r="E640" s="4"/>
      <c r="F640" s="4"/>
      <c r="G640" s="4"/>
      <c r="H640" s="4"/>
      <c r="I640" s="4"/>
      <c r="K640" s="4"/>
      <c r="N640" s="6" t="str">
        <f>VLOOKUP(G:G,'Šifre škola'!A:B,2,0)</f>
        <v>Nepoznata</v>
      </c>
      <c r="AQ640" s="4"/>
      <c r="AR640" s="3"/>
      <c r="AS640" s="4" t="s">
        <v>781</v>
      </c>
      <c r="AT640" s="3"/>
      <c r="AU640" s="4"/>
    </row>
    <row r="641" spans="1:47">
      <c r="A641" s="37"/>
      <c r="B641" s="2"/>
      <c r="D641" s="4"/>
      <c r="E641" s="4"/>
      <c r="F641" s="4"/>
      <c r="G641" s="4"/>
      <c r="H641" s="4"/>
      <c r="I641" s="4"/>
      <c r="K641" s="4"/>
      <c r="N641" s="6" t="str">
        <f>VLOOKUP(G:G,'Šifre škola'!A:B,2,0)</f>
        <v>Nepoznata</v>
      </c>
      <c r="AQ641" s="4"/>
      <c r="AR641" s="3"/>
      <c r="AS641" s="4" t="s">
        <v>782</v>
      </c>
      <c r="AT641" s="3"/>
      <c r="AU641" s="4"/>
    </row>
    <row r="642" spans="1:47">
      <c r="A642" s="37"/>
      <c r="B642" s="2"/>
      <c r="D642" s="4"/>
      <c r="E642" s="4"/>
      <c r="F642" s="4"/>
      <c r="G642" s="4"/>
      <c r="H642" s="4"/>
      <c r="I642" s="4"/>
      <c r="K642" s="4"/>
      <c r="N642" s="6" t="str">
        <f>VLOOKUP(G:G,'Šifre škola'!A:B,2,0)</f>
        <v>Nepoznata</v>
      </c>
      <c r="AQ642" s="4"/>
      <c r="AR642" s="3"/>
      <c r="AS642" s="4" t="s">
        <v>783</v>
      </c>
      <c r="AT642" s="3"/>
      <c r="AU642" s="4"/>
    </row>
    <row r="643" spans="1:47">
      <c r="A643" s="37"/>
      <c r="B643" s="2"/>
      <c r="D643" s="4"/>
      <c r="E643" s="4"/>
      <c r="F643" s="4"/>
      <c r="G643" s="4"/>
      <c r="H643" s="4"/>
      <c r="I643" s="4"/>
      <c r="K643" s="4"/>
      <c r="N643" s="6" t="str">
        <f>VLOOKUP(G:G,'Šifre škola'!A:B,2,0)</f>
        <v>Nepoznata</v>
      </c>
      <c r="AQ643" s="4"/>
      <c r="AR643" s="3"/>
      <c r="AS643" s="4" t="s">
        <v>784</v>
      </c>
      <c r="AT643" s="3"/>
      <c r="AU643" s="4"/>
    </row>
    <row r="644" spans="1:47">
      <c r="A644" s="37"/>
      <c r="B644" s="2"/>
      <c r="D644" s="4"/>
      <c r="E644" s="4"/>
      <c r="F644" s="4"/>
      <c r="G644" s="4"/>
      <c r="H644" s="4"/>
      <c r="I644" s="4"/>
      <c r="K644" s="4"/>
      <c r="N644" s="6" t="str">
        <f>VLOOKUP(G:G,'Šifre škola'!A:B,2,0)</f>
        <v>Nepoznata</v>
      </c>
      <c r="AQ644" s="4"/>
      <c r="AR644" s="3"/>
      <c r="AS644" s="4" t="s">
        <v>785</v>
      </c>
      <c r="AT644" s="3"/>
      <c r="AU644" s="4"/>
    </row>
    <row r="645" spans="1:47">
      <c r="A645" s="37"/>
      <c r="B645" s="2"/>
      <c r="D645" s="4"/>
      <c r="E645" s="4"/>
      <c r="F645" s="4"/>
      <c r="G645" s="4"/>
      <c r="H645" s="4"/>
      <c r="I645" s="4"/>
      <c r="K645" s="4"/>
      <c r="N645" s="6" t="str">
        <f>VLOOKUP(G:G,'Šifre škola'!A:B,2,0)</f>
        <v>Nepoznata</v>
      </c>
      <c r="AQ645" s="4"/>
      <c r="AR645" s="3"/>
      <c r="AS645" s="4" t="s">
        <v>786</v>
      </c>
      <c r="AT645" s="3"/>
      <c r="AU645" s="4"/>
    </row>
    <row r="646" spans="1:47">
      <c r="A646" s="37"/>
      <c r="B646" s="2"/>
      <c r="D646" s="4"/>
      <c r="E646" s="4"/>
      <c r="F646" s="4"/>
      <c r="G646" s="4"/>
      <c r="H646" s="4"/>
      <c r="I646" s="4"/>
      <c r="K646" s="4"/>
      <c r="N646" s="6" t="str">
        <f>VLOOKUP(G:G,'Šifre škola'!A:B,2,0)</f>
        <v>Nepoznata</v>
      </c>
      <c r="AQ646" s="4"/>
      <c r="AR646" s="3"/>
      <c r="AS646" s="4" t="s">
        <v>787</v>
      </c>
      <c r="AT646" s="3"/>
      <c r="AU646" s="4"/>
    </row>
    <row r="647" spans="1:47">
      <c r="A647" s="37"/>
      <c r="B647" s="2"/>
      <c r="D647" s="4"/>
      <c r="E647" s="4"/>
      <c r="F647" s="4"/>
      <c r="G647" s="4"/>
      <c r="H647" s="4"/>
      <c r="I647" s="4"/>
      <c r="K647" s="4"/>
      <c r="N647" s="6" t="str">
        <f>VLOOKUP(G:G,'Šifre škola'!A:B,2,0)</f>
        <v>Nepoznata</v>
      </c>
      <c r="AQ647" s="4"/>
      <c r="AR647" s="3"/>
      <c r="AS647" s="4" t="s">
        <v>788</v>
      </c>
      <c r="AT647" s="3"/>
      <c r="AU647" s="4"/>
    </row>
    <row r="648" spans="1:47">
      <c r="A648" s="37"/>
      <c r="B648" s="2"/>
      <c r="D648" s="4"/>
      <c r="E648" s="4"/>
      <c r="F648" s="4"/>
      <c r="G648" s="4"/>
      <c r="H648" s="4"/>
      <c r="I648" s="4"/>
      <c r="K648" s="4"/>
      <c r="N648" s="6" t="str">
        <f>VLOOKUP(G:G,'Šifre škola'!A:B,2,0)</f>
        <v>Nepoznata</v>
      </c>
      <c r="AQ648" s="4"/>
      <c r="AR648" s="3"/>
      <c r="AS648" s="4" t="s">
        <v>789</v>
      </c>
      <c r="AT648" s="3"/>
      <c r="AU648" s="4"/>
    </row>
    <row r="649" spans="1:47">
      <c r="A649" s="37"/>
      <c r="B649" s="2"/>
      <c r="D649" s="4"/>
      <c r="E649" s="4"/>
      <c r="F649" s="4"/>
      <c r="G649" s="4"/>
      <c r="H649" s="4"/>
      <c r="I649" s="4"/>
      <c r="K649" s="4"/>
      <c r="N649" s="6" t="str">
        <f>VLOOKUP(G:G,'Šifre škola'!A:B,2,0)</f>
        <v>Nepoznata</v>
      </c>
      <c r="AQ649" s="4"/>
      <c r="AR649" s="3"/>
      <c r="AS649" s="4" t="s">
        <v>790</v>
      </c>
      <c r="AT649" s="3"/>
      <c r="AU649" s="4"/>
    </row>
    <row r="650" spans="1:47">
      <c r="A650" s="37"/>
      <c r="B650" s="2"/>
      <c r="D650" s="4"/>
      <c r="E650" s="4"/>
      <c r="F650" s="4"/>
      <c r="G650" s="4"/>
      <c r="H650" s="4"/>
      <c r="I650" s="4"/>
      <c r="K650" s="4"/>
      <c r="N650" s="6" t="str">
        <f>VLOOKUP(G:G,'Šifre škola'!A:B,2,0)</f>
        <v>Nepoznata</v>
      </c>
      <c r="AQ650" s="4"/>
      <c r="AR650" s="3"/>
      <c r="AS650" s="4" t="s">
        <v>791</v>
      </c>
      <c r="AT650" s="3"/>
      <c r="AU650" s="4"/>
    </row>
    <row r="651" spans="1:47">
      <c r="A651" s="37"/>
      <c r="B651" s="2"/>
      <c r="D651" s="4"/>
      <c r="E651" s="4"/>
      <c r="F651" s="4"/>
      <c r="G651" s="4"/>
      <c r="H651" s="4"/>
      <c r="I651" s="4"/>
      <c r="K651" s="4"/>
      <c r="N651" s="6" t="str">
        <f>VLOOKUP(G:G,'Šifre škola'!A:B,2,0)</f>
        <v>Nepoznata</v>
      </c>
      <c r="AQ651" s="4"/>
      <c r="AR651" s="3"/>
      <c r="AS651" s="4" t="s">
        <v>792</v>
      </c>
      <c r="AT651" s="3"/>
      <c r="AU651" s="4"/>
    </row>
    <row r="652" spans="1:47">
      <c r="A652" s="37"/>
      <c r="B652" s="2"/>
      <c r="D652" s="4"/>
      <c r="E652" s="4"/>
      <c r="F652" s="4"/>
      <c r="G652" s="4"/>
      <c r="H652" s="4"/>
      <c r="I652" s="4"/>
      <c r="K652" s="4"/>
      <c r="N652" s="6" t="str">
        <f>VLOOKUP(G:G,'Šifre škola'!A:B,2,0)</f>
        <v>Nepoznata</v>
      </c>
      <c r="AQ652" s="4"/>
      <c r="AR652" s="3"/>
      <c r="AS652" s="4" t="s">
        <v>793</v>
      </c>
      <c r="AT652" s="3"/>
      <c r="AU652" s="4"/>
    </row>
    <row r="653" spans="1:47">
      <c r="A653" s="37"/>
      <c r="B653" s="2"/>
      <c r="D653" s="4"/>
      <c r="E653" s="4"/>
      <c r="F653" s="4"/>
      <c r="G653" s="4"/>
      <c r="H653" s="4"/>
      <c r="I653" s="4"/>
      <c r="K653" s="4"/>
      <c r="N653" s="6" t="str">
        <f>VLOOKUP(G:G,'Šifre škola'!A:B,2,0)</f>
        <v>Nepoznata</v>
      </c>
      <c r="AQ653" s="4"/>
      <c r="AR653" s="3"/>
      <c r="AS653" s="4" t="s">
        <v>794</v>
      </c>
      <c r="AT653" s="3"/>
      <c r="AU653" s="4"/>
    </row>
    <row r="654" spans="1:47">
      <c r="A654" s="37"/>
      <c r="B654" s="2"/>
      <c r="D654" s="4"/>
      <c r="E654" s="4"/>
      <c r="F654" s="4"/>
      <c r="G654" s="4"/>
      <c r="H654" s="4"/>
      <c r="I654" s="4"/>
      <c r="K654" s="4"/>
      <c r="N654" s="6" t="str">
        <f>VLOOKUP(G:G,'Šifre škola'!A:B,2,0)</f>
        <v>Nepoznata</v>
      </c>
      <c r="AQ654" s="4"/>
      <c r="AR654" s="3"/>
      <c r="AS654" s="4" t="s">
        <v>795</v>
      </c>
      <c r="AT654" s="3"/>
      <c r="AU654" s="4"/>
    </row>
    <row r="655" spans="1:47">
      <c r="A655" s="37"/>
      <c r="B655" s="2"/>
      <c r="D655" s="4"/>
      <c r="E655" s="4"/>
      <c r="F655" s="4"/>
      <c r="G655" s="4"/>
      <c r="H655" s="4"/>
      <c r="I655" s="4"/>
      <c r="K655" s="4"/>
      <c r="N655" s="6" t="str">
        <f>VLOOKUP(G:G,'Šifre škola'!A:B,2,0)</f>
        <v>Nepoznata</v>
      </c>
      <c r="AQ655" s="4"/>
      <c r="AR655" s="3"/>
      <c r="AS655" s="4" t="s">
        <v>796</v>
      </c>
      <c r="AT655" s="3"/>
      <c r="AU655" s="4"/>
    </row>
    <row r="656" spans="1:47">
      <c r="A656" s="37"/>
      <c r="B656" s="2"/>
      <c r="D656" s="4"/>
      <c r="E656" s="4"/>
      <c r="F656" s="4"/>
      <c r="G656" s="4"/>
      <c r="H656" s="4"/>
      <c r="I656" s="4"/>
      <c r="K656" s="4"/>
      <c r="N656" s="6" t="str">
        <f>VLOOKUP(G:G,'Šifre škola'!A:B,2,0)</f>
        <v>Nepoznata</v>
      </c>
      <c r="AQ656" s="4"/>
      <c r="AR656" s="3"/>
      <c r="AS656" s="4" t="s">
        <v>797</v>
      </c>
      <c r="AT656" s="3"/>
      <c r="AU656" s="4"/>
    </row>
    <row r="657" spans="1:47">
      <c r="A657" s="37"/>
      <c r="B657" s="2"/>
      <c r="D657" s="4"/>
      <c r="E657" s="4"/>
      <c r="F657" s="4"/>
      <c r="G657" s="4"/>
      <c r="H657" s="4"/>
      <c r="I657" s="4"/>
      <c r="K657" s="4"/>
      <c r="N657" s="6" t="str">
        <f>VLOOKUP(G:G,'Šifre škola'!A:B,2,0)</f>
        <v>Nepoznata</v>
      </c>
      <c r="AQ657" s="4"/>
      <c r="AR657" s="3"/>
      <c r="AS657" s="4" t="s">
        <v>798</v>
      </c>
      <c r="AT657" s="3"/>
      <c r="AU657" s="4"/>
    </row>
    <row r="658" spans="1:47">
      <c r="A658" s="37"/>
      <c r="B658" s="2"/>
      <c r="D658" s="4"/>
      <c r="E658" s="4"/>
      <c r="F658" s="4"/>
      <c r="G658" s="4"/>
      <c r="H658" s="4"/>
      <c r="I658" s="4"/>
      <c r="K658" s="4"/>
      <c r="N658" s="6" t="str">
        <f>VLOOKUP(G:G,'Šifre škola'!A:B,2,0)</f>
        <v>Nepoznata</v>
      </c>
      <c r="AQ658" s="4"/>
      <c r="AR658" s="3"/>
      <c r="AS658" s="4" t="s">
        <v>799</v>
      </c>
      <c r="AT658" s="3"/>
      <c r="AU658" s="4"/>
    </row>
    <row r="659" spans="1:47">
      <c r="A659" s="37"/>
      <c r="B659" s="2"/>
      <c r="D659" s="4"/>
      <c r="E659" s="4"/>
      <c r="F659" s="4"/>
      <c r="G659" s="4"/>
      <c r="H659" s="4"/>
      <c r="I659" s="4"/>
      <c r="K659" s="4"/>
      <c r="N659" s="6" t="str">
        <f>VLOOKUP(G:G,'Šifre škola'!A:B,2,0)</f>
        <v>Nepoznata</v>
      </c>
      <c r="AQ659" s="4"/>
      <c r="AR659" s="3"/>
      <c r="AS659" s="4" t="s">
        <v>800</v>
      </c>
      <c r="AT659" s="3"/>
      <c r="AU659" s="4"/>
    </row>
    <row r="660" spans="1:47">
      <c r="A660" s="37"/>
      <c r="B660" s="2"/>
      <c r="D660" s="4"/>
      <c r="E660" s="4"/>
      <c r="F660" s="4"/>
      <c r="G660" s="4"/>
      <c r="H660" s="4"/>
      <c r="I660" s="4"/>
      <c r="K660" s="4"/>
      <c r="N660" s="6" t="str">
        <f>VLOOKUP(G:G,'Šifre škola'!A:B,2,0)</f>
        <v>Nepoznata</v>
      </c>
      <c r="AQ660" s="4"/>
      <c r="AR660" s="3"/>
      <c r="AS660" s="4" t="s">
        <v>801</v>
      </c>
      <c r="AT660" s="3"/>
      <c r="AU660" s="4"/>
    </row>
    <row r="661" spans="1:47">
      <c r="A661" s="37"/>
      <c r="B661" s="2"/>
      <c r="D661" s="4"/>
      <c r="E661" s="4"/>
      <c r="F661" s="4"/>
      <c r="G661" s="4"/>
      <c r="H661" s="4"/>
      <c r="I661" s="4"/>
      <c r="K661" s="4"/>
      <c r="N661" s="6" t="str">
        <f>VLOOKUP(G:G,'Šifre škola'!A:B,2,0)</f>
        <v>Nepoznata</v>
      </c>
      <c r="AQ661" s="4"/>
      <c r="AR661" s="3"/>
      <c r="AS661" s="4" t="s">
        <v>802</v>
      </c>
      <c r="AT661" s="3"/>
      <c r="AU661" s="4"/>
    </row>
    <row r="662" spans="1:47">
      <c r="A662" s="37"/>
      <c r="B662" s="2"/>
      <c r="D662" s="4"/>
      <c r="E662" s="4"/>
      <c r="F662" s="4"/>
      <c r="G662" s="4"/>
      <c r="H662" s="4"/>
      <c r="I662" s="4"/>
      <c r="K662" s="4"/>
      <c r="N662" s="6" t="str">
        <f>VLOOKUP(G:G,'Šifre škola'!A:B,2,0)</f>
        <v>Nepoznata</v>
      </c>
      <c r="AQ662" s="4"/>
      <c r="AR662" s="3"/>
      <c r="AS662" s="4" t="s">
        <v>803</v>
      </c>
      <c r="AT662" s="3"/>
      <c r="AU662" s="4"/>
    </row>
    <row r="663" spans="1:47">
      <c r="A663" s="37"/>
      <c r="B663" s="2"/>
      <c r="D663" s="4"/>
      <c r="E663" s="4"/>
      <c r="F663" s="4"/>
      <c r="G663" s="4"/>
      <c r="H663" s="4"/>
      <c r="I663" s="4"/>
      <c r="K663" s="4"/>
      <c r="N663" s="6" t="str">
        <f>VLOOKUP(G:G,'Šifre škola'!A:B,2,0)</f>
        <v>Nepoznata</v>
      </c>
      <c r="AQ663" s="4"/>
      <c r="AR663" s="3"/>
      <c r="AS663" s="4" t="s">
        <v>804</v>
      </c>
      <c r="AT663" s="3"/>
      <c r="AU663" s="4"/>
    </row>
    <row r="664" spans="1:47">
      <c r="A664" s="37"/>
      <c r="B664" s="2"/>
      <c r="D664" s="4"/>
      <c r="E664" s="4"/>
      <c r="F664" s="4"/>
      <c r="G664" s="4"/>
      <c r="H664" s="4"/>
      <c r="I664" s="4"/>
      <c r="K664" s="4"/>
      <c r="N664" s="6" t="str">
        <f>VLOOKUP(G:G,'Šifre škola'!A:B,2,0)</f>
        <v>Nepoznata</v>
      </c>
      <c r="AQ664" s="4"/>
      <c r="AR664" s="3"/>
      <c r="AS664" s="4" t="s">
        <v>805</v>
      </c>
      <c r="AT664" s="3"/>
      <c r="AU664" s="4"/>
    </row>
    <row r="665" spans="1:47">
      <c r="A665" s="37"/>
      <c r="B665" s="2"/>
      <c r="D665" s="4"/>
      <c r="E665" s="4"/>
      <c r="F665" s="4"/>
      <c r="G665" s="4"/>
      <c r="H665" s="4"/>
      <c r="I665" s="4"/>
      <c r="K665" s="4"/>
      <c r="N665" s="6" t="str">
        <f>VLOOKUP(G:G,'Šifre škola'!A:B,2,0)</f>
        <v>Nepoznata</v>
      </c>
      <c r="AQ665" s="4"/>
      <c r="AR665" s="3"/>
      <c r="AS665" s="4" t="s">
        <v>806</v>
      </c>
      <c r="AT665" s="3"/>
      <c r="AU665" s="4"/>
    </row>
    <row r="666" spans="1:47">
      <c r="A666" s="37"/>
      <c r="B666" s="2"/>
      <c r="D666" s="4"/>
      <c r="E666" s="4"/>
      <c r="F666" s="4"/>
      <c r="G666" s="4"/>
      <c r="H666" s="4"/>
      <c r="I666" s="4"/>
      <c r="K666" s="4"/>
      <c r="N666" s="6" t="str">
        <f>VLOOKUP(G:G,'Šifre škola'!A:B,2,0)</f>
        <v>Nepoznata</v>
      </c>
      <c r="AQ666" s="4"/>
      <c r="AR666" s="3"/>
      <c r="AS666" s="4" t="s">
        <v>807</v>
      </c>
      <c r="AT666" s="3"/>
      <c r="AU666" s="4"/>
    </row>
    <row r="667" spans="1:47">
      <c r="A667" s="37"/>
      <c r="B667" s="2"/>
      <c r="D667" s="4"/>
      <c r="E667" s="4"/>
      <c r="F667" s="4"/>
      <c r="G667" s="4"/>
      <c r="H667" s="4"/>
      <c r="I667" s="4"/>
      <c r="K667" s="4"/>
      <c r="N667" s="6" t="str">
        <f>VLOOKUP(G:G,'Šifre škola'!A:B,2,0)</f>
        <v>Nepoznata</v>
      </c>
      <c r="AQ667" s="4"/>
      <c r="AR667" s="3"/>
      <c r="AS667" s="4" t="s">
        <v>808</v>
      </c>
      <c r="AT667" s="3"/>
      <c r="AU667" s="4"/>
    </row>
    <row r="668" spans="1:47">
      <c r="A668" s="37"/>
      <c r="B668" s="2"/>
      <c r="D668" s="4"/>
      <c r="E668" s="4"/>
      <c r="F668" s="4"/>
      <c r="G668" s="4"/>
      <c r="H668" s="4"/>
      <c r="I668" s="4"/>
      <c r="K668" s="4"/>
      <c r="N668" s="6" t="str">
        <f>VLOOKUP(G:G,'Šifre škola'!A:B,2,0)</f>
        <v>Nepoznata</v>
      </c>
      <c r="AQ668" s="4"/>
      <c r="AR668" s="3"/>
      <c r="AS668" s="4" t="s">
        <v>809</v>
      </c>
      <c r="AT668" s="3"/>
      <c r="AU668" s="4"/>
    </row>
    <row r="669" spans="1:47">
      <c r="A669" s="37"/>
      <c r="B669" s="2"/>
      <c r="D669" s="4"/>
      <c r="E669" s="4"/>
      <c r="F669" s="4"/>
      <c r="G669" s="4"/>
      <c r="H669" s="4"/>
      <c r="I669" s="4"/>
      <c r="K669" s="4"/>
      <c r="N669" s="6" t="str">
        <f>VLOOKUP(G:G,'Šifre škola'!A:B,2,0)</f>
        <v>Nepoznata</v>
      </c>
      <c r="AQ669" s="4"/>
      <c r="AR669" s="3"/>
      <c r="AS669" s="4" t="s">
        <v>810</v>
      </c>
      <c r="AT669" s="3"/>
      <c r="AU669" s="4"/>
    </row>
    <row r="670" spans="1:47">
      <c r="A670" s="37"/>
      <c r="B670" s="2"/>
      <c r="D670" s="4"/>
      <c r="E670" s="4"/>
      <c r="F670" s="4"/>
      <c r="G670" s="4"/>
      <c r="H670" s="4"/>
      <c r="I670" s="4"/>
      <c r="K670" s="4"/>
      <c r="N670" s="6" t="str">
        <f>VLOOKUP(G:G,'Šifre škola'!A:B,2,0)</f>
        <v>Nepoznata</v>
      </c>
      <c r="AQ670" s="4"/>
      <c r="AR670" s="3"/>
      <c r="AS670" s="4" t="s">
        <v>811</v>
      </c>
      <c r="AT670" s="3"/>
      <c r="AU670" s="4"/>
    </row>
    <row r="671" spans="1:47">
      <c r="A671" s="37"/>
      <c r="B671" s="2"/>
      <c r="D671" s="4"/>
      <c r="E671" s="4"/>
      <c r="F671" s="4"/>
      <c r="G671" s="4"/>
      <c r="H671" s="4"/>
      <c r="I671" s="4"/>
      <c r="K671" s="4"/>
      <c r="N671" s="6" t="str">
        <f>VLOOKUP(G:G,'Šifre škola'!A:B,2,0)</f>
        <v>Nepoznata</v>
      </c>
      <c r="AQ671" s="4"/>
      <c r="AR671" s="3"/>
      <c r="AS671" s="4" t="s">
        <v>812</v>
      </c>
      <c r="AT671" s="3"/>
      <c r="AU671" s="4"/>
    </row>
    <row r="672" spans="1:47">
      <c r="A672" s="37"/>
      <c r="B672" s="2"/>
      <c r="D672" s="4"/>
      <c r="E672" s="4"/>
      <c r="F672" s="4"/>
      <c r="G672" s="4"/>
      <c r="H672" s="4"/>
      <c r="I672" s="4"/>
      <c r="K672" s="4"/>
      <c r="N672" s="6" t="str">
        <f>VLOOKUP(G:G,'Šifre škola'!A:B,2,0)</f>
        <v>Nepoznata</v>
      </c>
      <c r="AQ672" s="4"/>
      <c r="AR672" s="3"/>
      <c r="AS672" s="4" t="s">
        <v>813</v>
      </c>
      <c r="AT672" s="3"/>
      <c r="AU672" s="4"/>
    </row>
    <row r="673" spans="1:47">
      <c r="A673" s="37"/>
      <c r="B673" s="2"/>
      <c r="D673" s="4"/>
      <c r="E673" s="4"/>
      <c r="F673" s="4"/>
      <c r="G673" s="4"/>
      <c r="H673" s="4"/>
      <c r="I673" s="4"/>
      <c r="K673" s="4"/>
      <c r="N673" s="6" t="str">
        <f>VLOOKUP(G:G,'Šifre škola'!A:B,2,0)</f>
        <v>Nepoznata</v>
      </c>
      <c r="AQ673" s="4"/>
      <c r="AR673" s="3"/>
      <c r="AS673" s="4" t="s">
        <v>814</v>
      </c>
      <c r="AT673" s="3"/>
      <c r="AU673" s="4"/>
    </row>
    <row r="674" spans="1:47">
      <c r="A674" s="37"/>
      <c r="B674" s="2"/>
      <c r="D674" s="4"/>
      <c r="E674" s="4"/>
      <c r="F674" s="4"/>
      <c r="G674" s="4"/>
      <c r="H674" s="4"/>
      <c r="I674" s="4"/>
      <c r="K674" s="4"/>
      <c r="N674" s="6" t="str">
        <f>VLOOKUP(G:G,'Šifre škola'!A:B,2,0)</f>
        <v>Nepoznata</v>
      </c>
      <c r="AQ674" s="4"/>
      <c r="AR674" s="3"/>
      <c r="AS674" s="4" t="s">
        <v>815</v>
      </c>
      <c r="AT674" s="3"/>
      <c r="AU674" s="4"/>
    </row>
    <row r="675" spans="1:47">
      <c r="A675" s="37"/>
      <c r="B675" s="2"/>
      <c r="D675" s="4"/>
      <c r="E675" s="4"/>
      <c r="F675" s="4"/>
      <c r="G675" s="4"/>
      <c r="H675" s="4"/>
      <c r="I675" s="4"/>
      <c r="K675" s="4"/>
      <c r="N675" s="6" t="str">
        <f>VLOOKUP(G:G,'Šifre škola'!A:B,2,0)</f>
        <v>Nepoznata</v>
      </c>
      <c r="AQ675" s="4"/>
      <c r="AR675" s="3"/>
      <c r="AS675" s="4" t="s">
        <v>816</v>
      </c>
      <c r="AT675" s="3"/>
      <c r="AU675" s="4"/>
    </row>
    <row r="676" spans="1:47">
      <c r="A676" s="37"/>
      <c r="B676" s="2"/>
      <c r="D676" s="4"/>
      <c r="E676" s="4"/>
      <c r="F676" s="4"/>
      <c r="G676" s="4"/>
      <c r="H676" s="4"/>
      <c r="I676" s="4"/>
      <c r="K676" s="4"/>
      <c r="N676" s="6" t="str">
        <f>VLOOKUP(G:G,'Šifre škola'!A:B,2,0)</f>
        <v>Nepoznata</v>
      </c>
      <c r="AQ676" s="4"/>
      <c r="AR676" s="3"/>
      <c r="AS676" s="4" t="s">
        <v>817</v>
      </c>
      <c r="AT676" s="3"/>
      <c r="AU676" s="4"/>
    </row>
    <row r="677" spans="1:47">
      <c r="A677" s="37"/>
      <c r="B677" s="2"/>
      <c r="D677" s="4"/>
      <c r="E677" s="4"/>
      <c r="F677" s="4"/>
      <c r="G677" s="4"/>
      <c r="H677" s="4"/>
      <c r="I677" s="4"/>
      <c r="K677" s="4"/>
      <c r="N677" s="6" t="str">
        <f>VLOOKUP(G:G,'Šifre škola'!A:B,2,0)</f>
        <v>Nepoznata</v>
      </c>
      <c r="AQ677" s="4"/>
      <c r="AR677" s="3"/>
      <c r="AS677" s="4" t="s">
        <v>818</v>
      </c>
      <c r="AT677" s="3"/>
      <c r="AU677" s="4"/>
    </row>
    <row r="678" spans="1:47">
      <c r="A678" s="37"/>
      <c r="B678" s="2"/>
      <c r="D678" s="4"/>
      <c r="E678" s="4"/>
      <c r="F678" s="4"/>
      <c r="G678" s="4"/>
      <c r="H678" s="4"/>
      <c r="I678" s="4"/>
      <c r="K678" s="4"/>
      <c r="N678" s="6" t="str">
        <f>VLOOKUP(G:G,'Šifre škola'!A:B,2,0)</f>
        <v>Nepoznata</v>
      </c>
      <c r="AQ678" s="4"/>
      <c r="AR678" s="3"/>
      <c r="AS678" s="4" t="s">
        <v>819</v>
      </c>
      <c r="AT678" s="3"/>
      <c r="AU678" s="4"/>
    </row>
    <row r="679" spans="1:47">
      <c r="A679" s="37"/>
      <c r="B679" s="2"/>
      <c r="D679" s="4"/>
      <c r="E679" s="4"/>
      <c r="F679" s="4"/>
      <c r="G679" s="4"/>
      <c r="H679" s="4"/>
      <c r="I679" s="4"/>
      <c r="K679" s="4"/>
      <c r="N679" s="6" t="str">
        <f>VLOOKUP(G:G,'Šifre škola'!A:B,2,0)</f>
        <v>Nepoznata</v>
      </c>
      <c r="AQ679" s="4"/>
      <c r="AR679" s="3"/>
      <c r="AS679" s="4" t="s">
        <v>820</v>
      </c>
      <c r="AT679" s="3"/>
      <c r="AU679" s="4"/>
    </row>
    <row r="680" spans="1:47">
      <c r="A680" s="37"/>
      <c r="B680" s="2"/>
      <c r="D680" s="4"/>
      <c r="E680" s="4"/>
      <c r="F680" s="4"/>
      <c r="G680" s="4"/>
      <c r="H680" s="4"/>
      <c r="I680" s="4"/>
      <c r="K680" s="4"/>
      <c r="N680" s="6" t="str">
        <f>VLOOKUP(G:G,'Šifre škola'!A:B,2,0)</f>
        <v>Nepoznata</v>
      </c>
      <c r="AQ680" s="4"/>
      <c r="AR680" s="3"/>
      <c r="AS680" s="4" t="s">
        <v>821</v>
      </c>
      <c r="AT680" s="3"/>
      <c r="AU680" s="4"/>
    </row>
    <row r="681" spans="1:47">
      <c r="A681" s="37"/>
      <c r="B681" s="2"/>
      <c r="D681" s="4"/>
      <c r="E681" s="4"/>
      <c r="F681" s="4"/>
      <c r="G681" s="4"/>
      <c r="H681" s="4"/>
      <c r="I681" s="4"/>
      <c r="K681" s="4"/>
      <c r="N681" s="6" t="str">
        <f>VLOOKUP(G:G,'Šifre škola'!A:B,2,0)</f>
        <v>Nepoznata</v>
      </c>
      <c r="AQ681" s="4"/>
      <c r="AR681" s="3"/>
      <c r="AS681" s="4" t="s">
        <v>822</v>
      </c>
      <c r="AT681" s="3"/>
      <c r="AU681" s="4"/>
    </row>
    <row r="682" spans="1:47">
      <c r="A682" s="37"/>
      <c r="B682" s="2"/>
      <c r="D682" s="4"/>
      <c r="E682" s="4"/>
      <c r="F682" s="4"/>
      <c r="G682" s="4"/>
      <c r="H682" s="4"/>
      <c r="I682" s="4"/>
      <c r="K682" s="4"/>
      <c r="N682" s="6" t="str">
        <f>VLOOKUP(G:G,'Šifre škola'!A:B,2,0)</f>
        <v>Nepoznata</v>
      </c>
      <c r="AQ682" s="4"/>
      <c r="AR682" s="3"/>
      <c r="AS682" s="4" t="s">
        <v>823</v>
      </c>
      <c r="AT682" s="3"/>
      <c r="AU682" s="4"/>
    </row>
    <row r="683" spans="1:47">
      <c r="A683" s="37"/>
      <c r="B683" s="2"/>
      <c r="D683" s="4"/>
      <c r="E683" s="4"/>
      <c r="F683" s="4"/>
      <c r="G683" s="4"/>
      <c r="H683" s="4"/>
      <c r="I683" s="4"/>
      <c r="K683" s="4"/>
      <c r="N683" s="6" t="str">
        <f>VLOOKUP(G:G,'Šifre škola'!A:B,2,0)</f>
        <v>Nepoznata</v>
      </c>
      <c r="AQ683" s="4"/>
      <c r="AR683" s="3"/>
      <c r="AS683" s="4" t="s">
        <v>824</v>
      </c>
      <c r="AT683" s="3"/>
      <c r="AU683" s="4"/>
    </row>
    <row r="684" spans="1:47">
      <c r="A684" s="37"/>
      <c r="B684" s="2"/>
      <c r="D684" s="4"/>
      <c r="E684" s="4"/>
      <c r="F684" s="4"/>
      <c r="G684" s="4"/>
      <c r="H684" s="4"/>
      <c r="I684" s="4"/>
      <c r="K684" s="4"/>
      <c r="N684" s="6" t="str">
        <f>VLOOKUP(G:G,'Šifre škola'!A:B,2,0)</f>
        <v>Nepoznata</v>
      </c>
      <c r="AQ684" s="4"/>
      <c r="AR684" s="3"/>
      <c r="AS684" s="4" t="s">
        <v>825</v>
      </c>
      <c r="AT684" s="3"/>
      <c r="AU684" s="4"/>
    </row>
    <row r="685" spans="1:47">
      <c r="A685" s="37"/>
      <c r="B685" s="2"/>
      <c r="D685" s="4"/>
      <c r="E685" s="4"/>
      <c r="F685" s="4"/>
      <c r="G685" s="4"/>
      <c r="H685" s="4"/>
      <c r="I685" s="4"/>
      <c r="K685" s="4"/>
      <c r="N685" s="6" t="str">
        <f>VLOOKUP(G:G,'Šifre škola'!A:B,2,0)</f>
        <v>Nepoznata</v>
      </c>
      <c r="AQ685" s="4"/>
      <c r="AR685" s="3"/>
      <c r="AS685" s="4" t="s">
        <v>826</v>
      </c>
      <c r="AT685" s="3"/>
      <c r="AU685" s="4"/>
    </row>
    <row r="686" spans="1:47">
      <c r="A686" s="37"/>
      <c r="B686" s="2"/>
      <c r="D686" s="4"/>
      <c r="E686" s="4"/>
      <c r="F686" s="4"/>
      <c r="G686" s="4"/>
      <c r="H686" s="4"/>
      <c r="I686" s="4"/>
      <c r="K686" s="4"/>
      <c r="N686" s="6" t="str">
        <f>VLOOKUP(G:G,'Šifre škola'!A:B,2,0)</f>
        <v>Nepoznata</v>
      </c>
      <c r="AQ686" s="4"/>
      <c r="AR686" s="3"/>
      <c r="AS686" s="4" t="s">
        <v>827</v>
      </c>
      <c r="AT686" s="3"/>
      <c r="AU686" s="4"/>
    </row>
    <row r="687" spans="1:47">
      <c r="A687" s="37"/>
      <c r="B687" s="2"/>
      <c r="D687" s="4"/>
      <c r="E687" s="4"/>
      <c r="F687" s="4"/>
      <c r="G687" s="4"/>
      <c r="H687" s="4"/>
      <c r="I687" s="4"/>
      <c r="K687" s="4"/>
      <c r="N687" s="6" t="str">
        <f>VLOOKUP(G:G,'Šifre škola'!A:B,2,0)</f>
        <v>Nepoznata</v>
      </c>
      <c r="AQ687" s="4"/>
      <c r="AR687" s="3"/>
      <c r="AS687" s="4" t="s">
        <v>828</v>
      </c>
      <c r="AT687" s="3"/>
      <c r="AU687" s="4"/>
    </row>
    <row r="688" spans="1:47">
      <c r="A688" s="37"/>
      <c r="B688" s="2"/>
      <c r="D688" s="4"/>
      <c r="E688" s="4"/>
      <c r="F688" s="4"/>
      <c r="G688" s="4"/>
      <c r="H688" s="4"/>
      <c r="I688" s="4"/>
      <c r="K688" s="4"/>
      <c r="N688" s="6" t="str">
        <f>VLOOKUP(G:G,'Šifre škola'!A:B,2,0)</f>
        <v>Nepoznata</v>
      </c>
      <c r="AQ688" s="4"/>
      <c r="AR688" s="3"/>
      <c r="AS688" s="4" t="s">
        <v>829</v>
      </c>
      <c r="AT688" s="3"/>
      <c r="AU688" s="4"/>
    </row>
    <row r="689" spans="1:47">
      <c r="A689" s="37"/>
      <c r="B689" s="2"/>
      <c r="D689" s="4"/>
      <c r="E689" s="4"/>
      <c r="F689" s="4"/>
      <c r="G689" s="4"/>
      <c r="H689" s="4"/>
      <c r="I689" s="4"/>
      <c r="K689" s="4"/>
      <c r="N689" s="6" t="str">
        <f>VLOOKUP(G:G,'Šifre škola'!A:B,2,0)</f>
        <v>Nepoznata</v>
      </c>
      <c r="AQ689" s="4"/>
      <c r="AR689" s="3"/>
      <c r="AS689" s="4" t="s">
        <v>830</v>
      </c>
      <c r="AT689" s="3"/>
      <c r="AU689" s="4"/>
    </row>
    <row r="690" spans="1:47">
      <c r="A690" s="37"/>
      <c r="B690" s="2"/>
      <c r="D690" s="4"/>
      <c r="E690" s="4"/>
      <c r="F690" s="4"/>
      <c r="G690" s="4"/>
      <c r="H690" s="4"/>
      <c r="I690" s="4"/>
      <c r="K690" s="4"/>
      <c r="N690" s="6" t="str">
        <f>VLOOKUP(G:G,'Šifre škola'!A:B,2,0)</f>
        <v>Nepoznata</v>
      </c>
      <c r="AQ690" s="4"/>
      <c r="AR690" s="3"/>
      <c r="AS690" s="4" t="s">
        <v>831</v>
      </c>
      <c r="AT690" s="3"/>
      <c r="AU690" s="4"/>
    </row>
    <row r="691" spans="1:47">
      <c r="A691" s="37"/>
      <c r="B691" s="2"/>
      <c r="D691" s="4"/>
      <c r="E691" s="4"/>
      <c r="F691" s="4"/>
      <c r="G691" s="4"/>
      <c r="H691" s="4"/>
      <c r="I691" s="4"/>
      <c r="K691" s="4"/>
      <c r="N691" s="6" t="str">
        <f>VLOOKUP(G:G,'Šifre škola'!A:B,2,0)</f>
        <v>Nepoznata</v>
      </c>
      <c r="AQ691" s="4"/>
      <c r="AR691" s="3"/>
      <c r="AS691" s="4" t="s">
        <v>832</v>
      </c>
      <c r="AT691" s="3"/>
      <c r="AU691" s="4"/>
    </row>
    <row r="692" spans="1:47">
      <c r="A692" s="37"/>
      <c r="B692" s="2"/>
      <c r="D692" s="4"/>
      <c r="E692" s="4"/>
      <c r="F692" s="4"/>
      <c r="G692" s="4"/>
      <c r="H692" s="4"/>
      <c r="I692" s="4"/>
      <c r="K692" s="4"/>
      <c r="N692" s="6" t="str">
        <f>VLOOKUP(G:G,'Šifre škola'!A:B,2,0)</f>
        <v>Nepoznata</v>
      </c>
      <c r="AQ692" s="4"/>
      <c r="AR692" s="3"/>
      <c r="AS692" s="4" t="s">
        <v>833</v>
      </c>
      <c r="AT692" s="3"/>
      <c r="AU692" s="4"/>
    </row>
    <row r="693" spans="1:47">
      <c r="A693" s="37"/>
      <c r="B693" s="2"/>
      <c r="D693" s="4"/>
      <c r="E693" s="4"/>
      <c r="F693" s="4"/>
      <c r="G693" s="4"/>
      <c r="H693" s="4"/>
      <c r="I693" s="4"/>
      <c r="K693" s="4"/>
      <c r="N693" s="6" t="str">
        <f>VLOOKUP(G:G,'Šifre škola'!A:B,2,0)</f>
        <v>Nepoznata</v>
      </c>
      <c r="AQ693" s="4"/>
      <c r="AR693" s="3"/>
      <c r="AS693" s="4" t="s">
        <v>834</v>
      </c>
      <c r="AT693" s="3"/>
      <c r="AU693" s="4"/>
    </row>
    <row r="694" spans="1:47">
      <c r="A694" s="37"/>
      <c r="B694" s="2"/>
      <c r="D694" s="4"/>
      <c r="E694" s="4"/>
      <c r="F694" s="4"/>
      <c r="G694" s="4"/>
      <c r="H694" s="4"/>
      <c r="I694" s="4"/>
      <c r="K694" s="4"/>
      <c r="N694" s="6" t="str">
        <f>VLOOKUP(G:G,'Šifre škola'!A:B,2,0)</f>
        <v>Nepoznata</v>
      </c>
      <c r="AQ694" s="4"/>
      <c r="AR694" s="3"/>
      <c r="AS694" s="4" t="s">
        <v>835</v>
      </c>
      <c r="AT694" s="3"/>
      <c r="AU694" s="4"/>
    </row>
    <row r="695" spans="1:47">
      <c r="A695" s="37"/>
      <c r="B695" s="2"/>
      <c r="D695" s="4"/>
      <c r="E695" s="4"/>
      <c r="F695" s="4"/>
      <c r="G695" s="4"/>
      <c r="H695" s="4"/>
      <c r="I695" s="4"/>
      <c r="K695" s="4"/>
      <c r="N695" s="6" t="str">
        <f>VLOOKUP(G:G,'Šifre škola'!A:B,2,0)</f>
        <v>Nepoznata</v>
      </c>
      <c r="AQ695" s="4"/>
      <c r="AR695" s="3"/>
      <c r="AS695" s="4" t="s">
        <v>836</v>
      </c>
      <c r="AT695" s="3"/>
      <c r="AU695" s="4"/>
    </row>
    <row r="696" spans="1:47">
      <c r="A696" s="37"/>
      <c r="B696" s="2"/>
      <c r="D696" s="4"/>
      <c r="E696" s="4"/>
      <c r="F696" s="4"/>
      <c r="G696" s="4"/>
      <c r="H696" s="4"/>
      <c r="I696" s="4"/>
      <c r="K696" s="4"/>
      <c r="N696" s="6" t="str">
        <f>VLOOKUP(G:G,'Šifre škola'!A:B,2,0)</f>
        <v>Nepoznata</v>
      </c>
      <c r="AQ696" s="4"/>
      <c r="AR696" s="3"/>
      <c r="AS696" s="4" t="s">
        <v>837</v>
      </c>
      <c r="AT696" s="3"/>
      <c r="AU696" s="4"/>
    </row>
    <row r="697" spans="1:47">
      <c r="A697" s="37"/>
      <c r="B697" s="2"/>
      <c r="D697" s="4"/>
      <c r="E697" s="4"/>
      <c r="F697" s="4"/>
      <c r="G697" s="4"/>
      <c r="H697" s="4"/>
      <c r="I697" s="4"/>
      <c r="K697" s="4"/>
      <c r="N697" s="6" t="str">
        <f>VLOOKUP(G:G,'Šifre škola'!A:B,2,0)</f>
        <v>Nepoznata</v>
      </c>
      <c r="AQ697" s="4"/>
      <c r="AR697" s="3"/>
      <c r="AS697" s="4" t="s">
        <v>838</v>
      </c>
      <c r="AT697" s="3"/>
      <c r="AU697" s="4"/>
    </row>
    <row r="698" spans="1:47">
      <c r="A698" s="37"/>
      <c r="B698" s="2"/>
      <c r="D698" s="4"/>
      <c r="E698" s="4"/>
      <c r="F698" s="4"/>
      <c r="G698" s="4"/>
      <c r="H698" s="4"/>
      <c r="I698" s="4"/>
      <c r="K698" s="4"/>
      <c r="N698" s="6" t="str">
        <f>VLOOKUP(G:G,'Šifre škola'!A:B,2,0)</f>
        <v>Nepoznata</v>
      </c>
      <c r="AQ698" s="4"/>
      <c r="AR698" s="3"/>
      <c r="AS698" s="4" t="s">
        <v>839</v>
      </c>
      <c r="AT698" s="3"/>
      <c r="AU698" s="4"/>
    </row>
    <row r="699" spans="1:47">
      <c r="A699" s="37"/>
      <c r="B699" s="2"/>
      <c r="D699" s="4"/>
      <c r="E699" s="4"/>
      <c r="F699" s="4"/>
      <c r="G699" s="4"/>
      <c r="H699" s="4"/>
      <c r="I699" s="4"/>
      <c r="K699" s="4"/>
      <c r="N699" s="6" t="str">
        <f>VLOOKUP(G:G,'Šifre škola'!A:B,2,0)</f>
        <v>Nepoznata</v>
      </c>
      <c r="AQ699" s="4"/>
      <c r="AR699" s="3"/>
      <c r="AS699" s="4" t="s">
        <v>840</v>
      </c>
      <c r="AT699" s="3"/>
      <c r="AU699" s="4"/>
    </row>
    <row r="700" spans="1:47">
      <c r="A700" s="37"/>
      <c r="B700" s="2"/>
      <c r="D700" s="4"/>
      <c r="E700" s="4"/>
      <c r="F700" s="4"/>
      <c r="G700" s="4"/>
      <c r="H700" s="4"/>
      <c r="I700" s="4"/>
      <c r="K700" s="4"/>
      <c r="N700" s="6" t="str">
        <f>VLOOKUP(G:G,'Šifre škola'!A:B,2,0)</f>
        <v>Nepoznata</v>
      </c>
      <c r="AQ700" s="4"/>
      <c r="AR700" s="3"/>
      <c r="AS700" s="4" t="s">
        <v>841</v>
      </c>
      <c r="AT700" s="3"/>
      <c r="AU700" s="4"/>
    </row>
    <row r="701" spans="1:47">
      <c r="A701" s="37"/>
      <c r="B701" s="2"/>
      <c r="D701" s="4"/>
      <c r="E701" s="4"/>
      <c r="F701" s="4"/>
      <c r="G701" s="4"/>
      <c r="H701" s="4"/>
      <c r="I701" s="4"/>
      <c r="K701" s="4"/>
      <c r="N701" s="6" t="str">
        <f>VLOOKUP(G:G,'Šifre škola'!A:B,2,0)</f>
        <v>Nepoznata</v>
      </c>
      <c r="AQ701" s="4"/>
      <c r="AR701" s="3"/>
      <c r="AS701" s="4" t="s">
        <v>842</v>
      </c>
      <c r="AT701" s="3"/>
      <c r="AU701" s="4"/>
    </row>
    <row r="702" spans="1:47">
      <c r="A702" s="37"/>
      <c r="B702" s="2"/>
      <c r="D702" s="4"/>
      <c r="E702" s="4"/>
      <c r="F702" s="4"/>
      <c r="G702" s="4"/>
      <c r="H702" s="4"/>
      <c r="I702" s="4"/>
      <c r="K702" s="4"/>
      <c r="N702" s="6" t="str">
        <f>VLOOKUP(G:G,'Šifre škola'!A:B,2,0)</f>
        <v>Nepoznata</v>
      </c>
      <c r="AQ702" s="4"/>
      <c r="AR702" s="3"/>
      <c r="AS702" s="4" t="s">
        <v>843</v>
      </c>
      <c r="AT702" s="3"/>
      <c r="AU702" s="4"/>
    </row>
    <row r="703" spans="1:47">
      <c r="A703" s="37"/>
      <c r="B703" s="2"/>
      <c r="D703" s="4"/>
      <c r="E703" s="4"/>
      <c r="F703" s="4"/>
      <c r="G703" s="4"/>
      <c r="H703" s="4"/>
      <c r="I703" s="4"/>
      <c r="K703" s="4"/>
      <c r="N703" s="6" t="str">
        <f>VLOOKUP(G:G,'Šifre škola'!A:B,2,0)</f>
        <v>Nepoznata</v>
      </c>
      <c r="AQ703" s="4"/>
      <c r="AR703" s="3"/>
      <c r="AS703" s="4" t="s">
        <v>844</v>
      </c>
      <c r="AT703" s="3"/>
      <c r="AU703" s="4"/>
    </row>
    <row r="704" spans="1:47">
      <c r="A704" s="37"/>
      <c r="B704" s="2"/>
      <c r="D704" s="4"/>
      <c r="E704" s="4"/>
      <c r="F704" s="4"/>
      <c r="G704" s="4"/>
      <c r="H704" s="4"/>
      <c r="I704" s="4"/>
      <c r="K704" s="4"/>
      <c r="N704" s="6" t="str">
        <f>VLOOKUP(G:G,'Šifre škola'!A:B,2,0)</f>
        <v>Nepoznata</v>
      </c>
      <c r="AQ704" s="4"/>
      <c r="AR704" s="3"/>
      <c r="AS704" s="4" t="s">
        <v>845</v>
      </c>
      <c r="AT704" s="3"/>
      <c r="AU704" s="4"/>
    </row>
    <row r="705" spans="1:47">
      <c r="A705" s="37"/>
      <c r="B705" s="2"/>
      <c r="D705" s="4"/>
      <c r="E705" s="4"/>
      <c r="F705" s="4"/>
      <c r="G705" s="4"/>
      <c r="H705" s="4"/>
      <c r="I705" s="4"/>
      <c r="K705" s="4"/>
      <c r="N705" s="6" t="str">
        <f>VLOOKUP(G:G,'Šifre škola'!A:B,2,0)</f>
        <v>Nepoznata</v>
      </c>
      <c r="AQ705" s="4"/>
      <c r="AR705" s="3"/>
      <c r="AS705" s="4" t="s">
        <v>846</v>
      </c>
      <c r="AT705" s="3"/>
      <c r="AU705" s="4"/>
    </row>
    <row r="706" spans="1:47">
      <c r="A706" s="37"/>
      <c r="B706" s="2"/>
      <c r="D706" s="4"/>
      <c r="E706" s="4"/>
      <c r="F706" s="4"/>
      <c r="G706" s="4"/>
      <c r="H706" s="4"/>
      <c r="I706" s="4"/>
      <c r="K706" s="4"/>
      <c r="N706" s="6" t="str">
        <f>VLOOKUP(G:G,'Šifre škola'!A:B,2,0)</f>
        <v>Nepoznata</v>
      </c>
      <c r="AQ706" s="4"/>
      <c r="AR706" s="3"/>
      <c r="AS706" s="4" t="s">
        <v>847</v>
      </c>
      <c r="AT706" s="3"/>
      <c r="AU706" s="4"/>
    </row>
    <row r="707" spans="1:47">
      <c r="A707" s="37"/>
      <c r="B707" s="2"/>
      <c r="D707" s="4"/>
      <c r="E707" s="4"/>
      <c r="F707" s="4"/>
      <c r="G707" s="4"/>
      <c r="H707" s="4"/>
      <c r="I707" s="4"/>
      <c r="K707" s="4"/>
      <c r="N707" s="6" t="str">
        <f>VLOOKUP(G:G,'Šifre škola'!A:B,2,0)</f>
        <v>Nepoznata</v>
      </c>
      <c r="AQ707" s="4"/>
      <c r="AR707" s="3"/>
      <c r="AS707" s="4" t="s">
        <v>848</v>
      </c>
      <c r="AT707" s="3"/>
      <c r="AU707" s="4"/>
    </row>
    <row r="708" spans="1:47">
      <c r="A708" s="37"/>
      <c r="B708" s="2"/>
      <c r="D708" s="4"/>
      <c r="E708" s="4"/>
      <c r="F708" s="4"/>
      <c r="G708" s="4"/>
      <c r="H708" s="4"/>
      <c r="I708" s="4"/>
      <c r="K708" s="4"/>
      <c r="N708" s="6" t="str">
        <f>VLOOKUP(G:G,'Šifre škola'!A:B,2,0)</f>
        <v>Nepoznata</v>
      </c>
      <c r="AQ708" s="4"/>
      <c r="AR708" s="3"/>
      <c r="AS708" s="4" t="s">
        <v>849</v>
      </c>
      <c r="AT708" s="3"/>
      <c r="AU708" s="4"/>
    </row>
    <row r="709" spans="1:47">
      <c r="A709" s="37"/>
      <c r="B709" s="2"/>
      <c r="D709" s="4"/>
      <c r="E709" s="4"/>
      <c r="F709" s="4"/>
      <c r="G709" s="4"/>
      <c r="H709" s="4"/>
      <c r="I709" s="4"/>
      <c r="K709" s="4"/>
      <c r="N709" s="6" t="str">
        <f>VLOOKUP(G:G,'Šifre škola'!A:B,2,0)</f>
        <v>Nepoznata</v>
      </c>
      <c r="AQ709" s="4"/>
      <c r="AR709" s="3"/>
      <c r="AS709" s="4" t="s">
        <v>850</v>
      </c>
      <c r="AT709" s="3"/>
      <c r="AU709" s="4"/>
    </row>
    <row r="710" spans="1:47">
      <c r="A710" s="37"/>
      <c r="B710" s="2"/>
      <c r="D710" s="4"/>
      <c r="E710" s="4"/>
      <c r="F710" s="4"/>
      <c r="G710" s="4"/>
      <c r="H710" s="4"/>
      <c r="I710" s="4"/>
      <c r="K710" s="4"/>
      <c r="N710" s="6" t="str">
        <f>VLOOKUP(G:G,'Šifre škola'!A:B,2,0)</f>
        <v>Nepoznata</v>
      </c>
      <c r="AQ710" s="4"/>
      <c r="AR710" s="3"/>
      <c r="AS710" s="4" t="s">
        <v>851</v>
      </c>
      <c r="AT710" s="3"/>
      <c r="AU710" s="4"/>
    </row>
    <row r="711" spans="1:47">
      <c r="A711" s="37"/>
      <c r="B711" s="2"/>
      <c r="D711" s="4"/>
      <c r="E711" s="4"/>
      <c r="F711" s="4"/>
      <c r="G711" s="4"/>
      <c r="H711" s="4"/>
      <c r="I711" s="4"/>
      <c r="K711" s="4"/>
      <c r="N711" s="6" t="str">
        <f>VLOOKUP(G:G,'Šifre škola'!A:B,2,0)</f>
        <v>Nepoznata</v>
      </c>
      <c r="AQ711" s="4"/>
      <c r="AR711" s="3"/>
      <c r="AS711" s="4" t="s">
        <v>852</v>
      </c>
      <c r="AT711" s="3"/>
      <c r="AU711" s="4"/>
    </row>
    <row r="712" spans="1:47">
      <c r="A712" s="37"/>
      <c r="B712" s="2"/>
      <c r="D712" s="4"/>
      <c r="E712" s="4"/>
      <c r="F712" s="4"/>
      <c r="G712" s="4"/>
      <c r="H712" s="4"/>
      <c r="I712" s="4"/>
      <c r="K712" s="4"/>
      <c r="N712" s="6" t="str">
        <f>VLOOKUP(G:G,'Šifre škola'!A:B,2,0)</f>
        <v>Nepoznata</v>
      </c>
      <c r="AQ712" s="4"/>
      <c r="AR712" s="3"/>
      <c r="AS712" s="4" t="s">
        <v>853</v>
      </c>
      <c r="AT712" s="3"/>
      <c r="AU712" s="4"/>
    </row>
    <row r="713" spans="1:47">
      <c r="A713" s="37"/>
      <c r="B713" s="2"/>
      <c r="D713" s="4"/>
      <c r="E713" s="4"/>
      <c r="F713" s="4"/>
      <c r="G713" s="4"/>
      <c r="H713" s="4"/>
      <c r="I713" s="4"/>
      <c r="K713" s="4"/>
      <c r="N713" s="6" t="str">
        <f>VLOOKUP(G:G,'Šifre škola'!A:B,2,0)</f>
        <v>Nepoznata</v>
      </c>
      <c r="AQ713" s="4"/>
      <c r="AR713" s="3"/>
      <c r="AS713" s="4" t="s">
        <v>854</v>
      </c>
      <c r="AT713" s="3"/>
      <c r="AU713" s="4"/>
    </row>
    <row r="714" spans="1:47">
      <c r="A714" s="37"/>
      <c r="B714" s="2"/>
      <c r="D714" s="4"/>
      <c r="E714" s="4"/>
      <c r="F714" s="4"/>
      <c r="G714" s="4"/>
      <c r="H714" s="4"/>
      <c r="I714" s="4"/>
      <c r="K714" s="4"/>
      <c r="N714" s="6" t="str">
        <f>VLOOKUP(G:G,'Šifre škola'!A:B,2,0)</f>
        <v>Nepoznata</v>
      </c>
      <c r="AQ714" s="4"/>
      <c r="AR714" s="3"/>
      <c r="AS714" s="4" t="s">
        <v>855</v>
      </c>
      <c r="AT714" s="3"/>
      <c r="AU714" s="4"/>
    </row>
    <row r="715" spans="1:47">
      <c r="A715" s="37"/>
      <c r="B715" s="2"/>
      <c r="D715" s="4"/>
      <c r="E715" s="4"/>
      <c r="F715" s="4"/>
      <c r="G715" s="4"/>
      <c r="H715" s="4"/>
      <c r="I715" s="4"/>
      <c r="K715" s="4"/>
      <c r="N715" s="6" t="str">
        <f>VLOOKUP(G:G,'Šifre škola'!A:B,2,0)</f>
        <v>Nepoznata</v>
      </c>
      <c r="AQ715" s="4"/>
      <c r="AR715" s="3"/>
      <c r="AS715" s="4" t="s">
        <v>856</v>
      </c>
      <c r="AT715" s="3"/>
      <c r="AU715" s="4"/>
    </row>
    <row r="716" spans="1:47">
      <c r="A716" s="37"/>
      <c r="B716" s="2"/>
      <c r="D716" s="4"/>
      <c r="E716" s="4"/>
      <c r="F716" s="4"/>
      <c r="G716" s="4"/>
      <c r="H716" s="4"/>
      <c r="I716" s="4"/>
      <c r="K716" s="4"/>
      <c r="N716" s="6" t="str">
        <f>VLOOKUP(G:G,'Šifre škola'!A:B,2,0)</f>
        <v>Nepoznata</v>
      </c>
      <c r="AQ716" s="4"/>
      <c r="AR716" s="3"/>
      <c r="AS716" s="4" t="s">
        <v>857</v>
      </c>
      <c r="AT716" s="3"/>
      <c r="AU716" s="4"/>
    </row>
    <row r="717" spans="1:47">
      <c r="A717" s="37"/>
      <c r="B717" s="2"/>
      <c r="D717" s="4"/>
      <c r="E717" s="4"/>
      <c r="F717" s="4"/>
      <c r="G717" s="4"/>
      <c r="H717" s="4"/>
      <c r="I717" s="4"/>
      <c r="K717" s="4"/>
      <c r="N717" s="6" t="str">
        <f>VLOOKUP(G:G,'Šifre škola'!A:B,2,0)</f>
        <v>Nepoznata</v>
      </c>
      <c r="AQ717" s="4"/>
      <c r="AR717" s="3"/>
      <c r="AS717" s="4" t="s">
        <v>858</v>
      </c>
      <c r="AT717" s="3"/>
      <c r="AU717" s="4"/>
    </row>
    <row r="718" spans="1:47">
      <c r="A718" s="37"/>
      <c r="B718" s="2"/>
      <c r="D718" s="4"/>
      <c r="E718" s="4"/>
      <c r="F718" s="4"/>
      <c r="G718" s="4"/>
      <c r="H718" s="4"/>
      <c r="I718" s="4"/>
      <c r="K718" s="4"/>
      <c r="N718" s="6" t="str">
        <f>VLOOKUP(G:G,'Šifre škola'!A:B,2,0)</f>
        <v>Nepoznata</v>
      </c>
      <c r="AQ718" s="4"/>
      <c r="AR718" s="3"/>
      <c r="AS718" s="4" t="s">
        <v>859</v>
      </c>
      <c r="AT718" s="3"/>
      <c r="AU718" s="4"/>
    </row>
    <row r="719" spans="1:47">
      <c r="A719" s="37"/>
      <c r="B719" s="2"/>
      <c r="D719" s="4"/>
      <c r="E719" s="4"/>
      <c r="F719" s="4"/>
      <c r="G719" s="4"/>
      <c r="H719" s="4"/>
      <c r="I719" s="4"/>
      <c r="K719" s="4"/>
      <c r="N719" s="6" t="str">
        <f>VLOOKUP(G:G,'Šifre škola'!A:B,2,0)</f>
        <v>Nepoznata</v>
      </c>
      <c r="AQ719" s="4"/>
      <c r="AR719" s="3"/>
      <c r="AS719" s="4" t="s">
        <v>860</v>
      </c>
      <c r="AT719" s="3"/>
      <c r="AU719" s="4"/>
    </row>
    <row r="720" spans="1:47">
      <c r="A720" s="37"/>
      <c r="B720" s="2"/>
      <c r="D720" s="4"/>
      <c r="E720" s="4"/>
      <c r="F720" s="4"/>
      <c r="G720" s="4"/>
      <c r="H720" s="4"/>
      <c r="I720" s="4"/>
      <c r="K720" s="4"/>
      <c r="N720" s="6" t="str">
        <f>VLOOKUP(G:G,'Šifre škola'!A:B,2,0)</f>
        <v>Nepoznata</v>
      </c>
      <c r="AQ720" s="4"/>
      <c r="AR720" s="3"/>
      <c r="AS720" s="4" t="s">
        <v>861</v>
      </c>
      <c r="AT720" s="3"/>
      <c r="AU720" s="4"/>
    </row>
    <row r="721" spans="1:47">
      <c r="A721" s="37"/>
      <c r="B721" s="2"/>
      <c r="D721" s="4"/>
      <c r="E721" s="4"/>
      <c r="F721" s="4"/>
      <c r="G721" s="4"/>
      <c r="H721" s="4"/>
      <c r="I721" s="4"/>
      <c r="K721" s="4"/>
      <c r="N721" s="6" t="str">
        <f>VLOOKUP(G:G,'Šifre škola'!A:B,2,0)</f>
        <v>Nepoznata</v>
      </c>
      <c r="AQ721" s="4"/>
      <c r="AR721" s="3"/>
      <c r="AS721" s="4" t="s">
        <v>862</v>
      </c>
      <c r="AT721" s="3"/>
      <c r="AU721" s="4"/>
    </row>
    <row r="722" spans="1:47">
      <c r="A722" s="37"/>
      <c r="B722" s="2"/>
      <c r="D722" s="4"/>
      <c r="E722" s="4"/>
      <c r="F722" s="4"/>
      <c r="G722" s="4"/>
      <c r="H722" s="4"/>
      <c r="I722" s="4"/>
      <c r="K722" s="4"/>
      <c r="N722" s="6" t="str">
        <f>VLOOKUP(G:G,'Šifre škola'!A:B,2,0)</f>
        <v>Nepoznata</v>
      </c>
      <c r="AQ722" s="4"/>
      <c r="AR722" s="3"/>
      <c r="AS722" s="4" t="s">
        <v>863</v>
      </c>
      <c r="AT722" s="3"/>
      <c r="AU722" s="4"/>
    </row>
    <row r="723" spans="1:47">
      <c r="A723" s="37"/>
      <c r="B723" s="2"/>
      <c r="D723" s="4"/>
      <c r="E723" s="4"/>
      <c r="F723" s="4"/>
      <c r="G723" s="4"/>
      <c r="H723" s="4"/>
      <c r="I723" s="4"/>
      <c r="K723" s="4"/>
      <c r="N723" s="6" t="str">
        <f>VLOOKUP(G:G,'Šifre škola'!A:B,2,0)</f>
        <v>Nepoznata</v>
      </c>
      <c r="AQ723" s="4"/>
      <c r="AR723" s="3"/>
      <c r="AS723" s="4" t="s">
        <v>864</v>
      </c>
      <c r="AT723" s="3"/>
      <c r="AU723" s="4"/>
    </row>
    <row r="724" spans="1:47">
      <c r="A724" s="37"/>
      <c r="B724" s="2"/>
      <c r="D724" s="4"/>
      <c r="E724" s="4"/>
      <c r="F724" s="4"/>
      <c r="G724" s="4"/>
      <c r="H724" s="4"/>
      <c r="I724" s="4"/>
      <c r="K724" s="4"/>
      <c r="N724" s="6" t="str">
        <f>VLOOKUP(G:G,'Šifre škola'!A:B,2,0)</f>
        <v>Nepoznata</v>
      </c>
      <c r="AQ724" s="4"/>
      <c r="AR724" s="3"/>
      <c r="AS724" s="4" t="s">
        <v>865</v>
      </c>
      <c r="AT724" s="3"/>
      <c r="AU724" s="4"/>
    </row>
    <row r="725" spans="1:47">
      <c r="A725" s="37"/>
      <c r="B725" s="2"/>
      <c r="D725" s="4"/>
      <c r="E725" s="4"/>
      <c r="F725" s="4"/>
      <c r="G725" s="4"/>
      <c r="H725" s="4"/>
      <c r="I725" s="4"/>
      <c r="K725" s="4"/>
      <c r="N725" s="6" t="str">
        <f>VLOOKUP(G:G,'Šifre škola'!A:B,2,0)</f>
        <v>Nepoznata</v>
      </c>
      <c r="AQ725" s="4"/>
      <c r="AR725" s="3"/>
      <c r="AS725" s="4" t="s">
        <v>866</v>
      </c>
      <c r="AT725" s="3"/>
      <c r="AU725" s="4"/>
    </row>
    <row r="726" spans="1:47">
      <c r="A726" s="37"/>
      <c r="B726" s="2"/>
      <c r="D726" s="4"/>
      <c r="E726" s="4"/>
      <c r="F726" s="4"/>
      <c r="G726" s="4"/>
      <c r="H726" s="4"/>
      <c r="I726" s="4"/>
      <c r="K726" s="4"/>
      <c r="N726" s="6" t="str">
        <f>VLOOKUP(G:G,'Šifre škola'!A:B,2,0)</f>
        <v>Nepoznata</v>
      </c>
      <c r="AQ726" s="4"/>
      <c r="AR726" s="3"/>
      <c r="AS726" s="4" t="s">
        <v>867</v>
      </c>
      <c r="AT726" s="3"/>
      <c r="AU726" s="4"/>
    </row>
    <row r="727" spans="1:47">
      <c r="A727" s="37"/>
      <c r="B727" s="2"/>
      <c r="D727" s="4"/>
      <c r="E727" s="4"/>
      <c r="F727" s="4"/>
      <c r="G727" s="4"/>
      <c r="H727" s="4"/>
      <c r="I727" s="4"/>
      <c r="K727" s="4"/>
      <c r="N727" s="6" t="str">
        <f>VLOOKUP(G:G,'Šifre škola'!A:B,2,0)</f>
        <v>Nepoznata</v>
      </c>
      <c r="AQ727" s="4"/>
      <c r="AR727" s="3"/>
      <c r="AS727" s="4" t="s">
        <v>868</v>
      </c>
      <c r="AT727" s="3"/>
      <c r="AU727" s="4"/>
    </row>
    <row r="728" spans="1:47">
      <c r="A728" s="37"/>
      <c r="B728" s="2"/>
      <c r="D728" s="4"/>
      <c r="E728" s="4"/>
      <c r="F728" s="4"/>
      <c r="G728" s="4"/>
      <c r="H728" s="4"/>
      <c r="I728" s="4"/>
      <c r="K728" s="4"/>
      <c r="N728" s="6" t="str">
        <f>VLOOKUP(G:G,'Šifre škola'!A:B,2,0)</f>
        <v>Nepoznata</v>
      </c>
      <c r="AQ728" s="4"/>
      <c r="AR728" s="3"/>
      <c r="AS728" s="4" t="s">
        <v>869</v>
      </c>
      <c r="AT728" s="3"/>
      <c r="AU728" s="4"/>
    </row>
    <row r="729" spans="1:47">
      <c r="A729" s="37"/>
      <c r="B729" s="2"/>
      <c r="D729" s="4"/>
      <c r="E729" s="4"/>
      <c r="F729" s="4"/>
      <c r="G729" s="4"/>
      <c r="H729" s="4"/>
      <c r="I729" s="4"/>
      <c r="K729" s="4"/>
      <c r="N729" s="6" t="str">
        <f>VLOOKUP(G:G,'Šifre škola'!A:B,2,0)</f>
        <v>Nepoznata</v>
      </c>
      <c r="AQ729" s="4"/>
      <c r="AR729" s="3"/>
      <c r="AS729" s="4" t="s">
        <v>870</v>
      </c>
      <c r="AT729" s="3"/>
      <c r="AU729" s="4"/>
    </row>
    <row r="730" spans="1:47">
      <c r="A730" s="37"/>
      <c r="B730" s="2"/>
      <c r="D730" s="4"/>
      <c r="E730" s="4"/>
      <c r="F730" s="4"/>
      <c r="G730" s="4"/>
      <c r="H730" s="4"/>
      <c r="I730" s="4"/>
      <c r="K730" s="4"/>
      <c r="N730" s="6" t="str">
        <f>VLOOKUP(G:G,'Šifre škola'!A:B,2,0)</f>
        <v>Nepoznata</v>
      </c>
      <c r="AQ730" s="4"/>
      <c r="AR730" s="3"/>
      <c r="AS730" s="4" t="s">
        <v>871</v>
      </c>
      <c r="AT730" s="3"/>
      <c r="AU730" s="4"/>
    </row>
    <row r="731" spans="1:47">
      <c r="A731" s="37"/>
      <c r="B731" s="2"/>
      <c r="D731" s="4"/>
      <c r="E731" s="4"/>
      <c r="F731" s="4"/>
      <c r="G731" s="4"/>
      <c r="H731" s="4"/>
      <c r="I731" s="4"/>
      <c r="K731" s="4"/>
      <c r="N731" s="6" t="str">
        <f>VLOOKUP(G:G,'Šifre škola'!A:B,2,0)</f>
        <v>Nepoznata</v>
      </c>
      <c r="AQ731" s="4"/>
      <c r="AR731" s="3"/>
      <c r="AS731" s="4" t="s">
        <v>872</v>
      </c>
      <c r="AT731" s="3"/>
      <c r="AU731" s="4"/>
    </row>
    <row r="732" spans="1:47">
      <c r="A732" s="37"/>
      <c r="B732" s="2"/>
      <c r="D732" s="4"/>
      <c r="E732" s="4"/>
      <c r="F732" s="4"/>
      <c r="G732" s="4"/>
      <c r="H732" s="4"/>
      <c r="I732" s="4"/>
      <c r="K732" s="4"/>
      <c r="N732" s="6" t="str">
        <f>VLOOKUP(G:G,'Šifre škola'!A:B,2,0)</f>
        <v>Nepoznata</v>
      </c>
      <c r="AQ732" s="4"/>
      <c r="AR732" s="3"/>
      <c r="AS732" s="4" t="s">
        <v>873</v>
      </c>
      <c r="AT732" s="3"/>
      <c r="AU732" s="4"/>
    </row>
    <row r="733" spans="1:47">
      <c r="A733" s="37"/>
      <c r="B733" s="2"/>
      <c r="D733" s="4"/>
      <c r="E733" s="4"/>
      <c r="F733" s="4"/>
      <c r="G733" s="4"/>
      <c r="H733" s="4"/>
      <c r="I733" s="4"/>
      <c r="K733" s="4"/>
      <c r="N733" s="6" t="str">
        <f>VLOOKUP(G:G,'Šifre škola'!A:B,2,0)</f>
        <v>Nepoznata</v>
      </c>
      <c r="AQ733" s="4"/>
      <c r="AR733" s="3"/>
      <c r="AS733" s="4" t="s">
        <v>874</v>
      </c>
      <c r="AT733" s="3"/>
      <c r="AU733" s="4"/>
    </row>
    <row r="734" spans="1:47">
      <c r="A734" s="37"/>
      <c r="B734" s="2"/>
      <c r="D734" s="4"/>
      <c r="E734" s="4"/>
      <c r="F734" s="4"/>
      <c r="G734" s="4"/>
      <c r="H734" s="4"/>
      <c r="I734" s="4"/>
      <c r="K734" s="4"/>
      <c r="N734" s="6" t="str">
        <f>VLOOKUP(G:G,'Šifre škola'!A:B,2,0)</f>
        <v>Nepoznata</v>
      </c>
      <c r="AQ734" s="4"/>
      <c r="AR734" s="3"/>
      <c r="AS734" s="4" t="s">
        <v>875</v>
      </c>
      <c r="AT734" s="3"/>
      <c r="AU734" s="4"/>
    </row>
    <row r="735" spans="1:47">
      <c r="A735" s="37"/>
      <c r="B735" s="2"/>
      <c r="D735" s="4"/>
      <c r="E735" s="4"/>
      <c r="F735" s="4"/>
      <c r="G735" s="4"/>
      <c r="H735" s="4"/>
      <c r="I735" s="4"/>
      <c r="K735" s="4"/>
      <c r="N735" s="6" t="str">
        <f>VLOOKUP(G:G,'Šifre škola'!A:B,2,0)</f>
        <v>Nepoznata</v>
      </c>
      <c r="AQ735" s="4"/>
      <c r="AR735" s="3"/>
      <c r="AS735" s="4" t="s">
        <v>876</v>
      </c>
      <c r="AT735" s="3"/>
      <c r="AU735" s="4"/>
    </row>
    <row r="736" spans="1:47">
      <c r="A736" s="37"/>
      <c r="B736" s="2"/>
      <c r="D736" s="4"/>
      <c r="E736" s="4"/>
      <c r="F736" s="4"/>
      <c r="G736" s="4"/>
      <c r="H736" s="4"/>
      <c r="I736" s="4"/>
      <c r="K736" s="4"/>
      <c r="N736" s="6" t="str">
        <f>VLOOKUP(G:G,'Šifre škola'!A:B,2,0)</f>
        <v>Nepoznata</v>
      </c>
      <c r="AQ736" s="4"/>
      <c r="AR736" s="3"/>
      <c r="AS736" s="4" t="s">
        <v>877</v>
      </c>
      <c r="AT736" s="3"/>
      <c r="AU736" s="4"/>
    </row>
    <row r="737" spans="1:47">
      <c r="A737" s="37"/>
      <c r="B737" s="2"/>
      <c r="D737" s="4"/>
      <c r="E737" s="4"/>
      <c r="F737" s="4"/>
      <c r="G737" s="4"/>
      <c r="H737" s="4"/>
      <c r="I737" s="4"/>
      <c r="K737" s="4"/>
      <c r="N737" s="6" t="str">
        <f>VLOOKUP(G:G,'Šifre škola'!A:B,2,0)</f>
        <v>Nepoznata</v>
      </c>
      <c r="AQ737" s="4"/>
      <c r="AR737" s="3"/>
      <c r="AS737" s="4" t="s">
        <v>878</v>
      </c>
      <c r="AT737" s="3"/>
      <c r="AU737" s="4"/>
    </row>
    <row r="738" spans="1:47">
      <c r="A738" s="37"/>
      <c r="B738" s="2"/>
      <c r="D738" s="4"/>
      <c r="E738" s="4"/>
      <c r="F738" s="4"/>
      <c r="G738" s="4"/>
      <c r="H738" s="4"/>
      <c r="I738" s="4"/>
      <c r="K738" s="4"/>
      <c r="N738" s="6" t="str">
        <f>VLOOKUP(G:G,'Šifre škola'!A:B,2,0)</f>
        <v>Nepoznata</v>
      </c>
      <c r="AQ738" s="4"/>
      <c r="AR738" s="3"/>
      <c r="AS738" s="4" t="s">
        <v>879</v>
      </c>
      <c r="AT738" s="3"/>
      <c r="AU738" s="4"/>
    </row>
    <row r="739" spans="1:47">
      <c r="A739" s="37"/>
      <c r="B739" s="2"/>
      <c r="D739" s="4"/>
      <c r="E739" s="4"/>
      <c r="F739" s="4"/>
      <c r="G739" s="4"/>
      <c r="H739" s="4"/>
      <c r="I739" s="4"/>
      <c r="K739" s="4"/>
      <c r="N739" s="6" t="str">
        <f>VLOOKUP(G:G,'Šifre škola'!A:B,2,0)</f>
        <v>Nepoznata</v>
      </c>
      <c r="AQ739" s="4"/>
      <c r="AR739" s="3"/>
      <c r="AS739" s="4" t="s">
        <v>880</v>
      </c>
      <c r="AT739" s="3"/>
      <c r="AU739" s="4"/>
    </row>
    <row r="740" spans="1:47">
      <c r="A740" s="37"/>
      <c r="B740" s="2"/>
      <c r="D740" s="4"/>
      <c r="E740" s="4"/>
      <c r="F740" s="4"/>
      <c r="G740" s="4"/>
      <c r="H740" s="4"/>
      <c r="I740" s="4"/>
      <c r="K740" s="4"/>
      <c r="N740" s="6" t="str">
        <f>VLOOKUP(G:G,'Šifre škola'!A:B,2,0)</f>
        <v>Nepoznata</v>
      </c>
      <c r="AQ740" s="4"/>
      <c r="AR740" s="3"/>
      <c r="AS740" s="4" t="s">
        <v>881</v>
      </c>
      <c r="AT740" s="3"/>
      <c r="AU740" s="4"/>
    </row>
    <row r="741" spans="1:47">
      <c r="A741" s="37"/>
      <c r="B741" s="2"/>
      <c r="D741" s="4"/>
      <c r="E741" s="4"/>
      <c r="F741" s="4"/>
      <c r="G741" s="4"/>
      <c r="H741" s="4"/>
      <c r="I741" s="4"/>
      <c r="K741" s="4"/>
      <c r="N741" s="6" t="str">
        <f>VLOOKUP(G:G,'Šifre škola'!A:B,2,0)</f>
        <v>Nepoznata</v>
      </c>
      <c r="AQ741" s="4"/>
      <c r="AR741" s="3"/>
      <c r="AS741" s="4" t="s">
        <v>882</v>
      </c>
      <c r="AT741" s="3"/>
      <c r="AU741" s="4"/>
    </row>
    <row r="742" spans="1:47">
      <c r="A742" s="37"/>
      <c r="B742" s="2"/>
      <c r="D742" s="4"/>
      <c r="E742" s="4"/>
      <c r="F742" s="4"/>
      <c r="G742" s="4"/>
      <c r="H742" s="4"/>
      <c r="I742" s="4"/>
      <c r="K742" s="4"/>
      <c r="N742" s="6" t="str">
        <f>VLOOKUP(G:G,'Šifre škola'!A:B,2,0)</f>
        <v>Nepoznata</v>
      </c>
      <c r="AQ742" s="4"/>
      <c r="AR742" s="3"/>
      <c r="AS742" s="4" t="s">
        <v>883</v>
      </c>
      <c r="AT742" s="3"/>
      <c r="AU742" s="4"/>
    </row>
    <row r="743" spans="1:47">
      <c r="A743" s="37"/>
      <c r="B743" s="2"/>
      <c r="D743" s="4"/>
      <c r="E743" s="4"/>
      <c r="F743" s="4"/>
      <c r="G743" s="4"/>
      <c r="H743" s="4"/>
      <c r="I743" s="4"/>
      <c r="K743" s="4"/>
      <c r="N743" s="6" t="str">
        <f>VLOOKUP(G:G,'Šifre škola'!A:B,2,0)</f>
        <v>Nepoznata</v>
      </c>
      <c r="AQ743" s="4"/>
      <c r="AR743" s="3"/>
      <c r="AS743" s="4" t="s">
        <v>884</v>
      </c>
      <c r="AT743" s="3"/>
      <c r="AU743" s="4"/>
    </row>
    <row r="744" spans="1:47">
      <c r="A744" s="37"/>
      <c r="B744" s="2"/>
      <c r="D744" s="4"/>
      <c r="E744" s="4"/>
      <c r="F744" s="4"/>
      <c r="G744" s="4"/>
      <c r="H744" s="4"/>
      <c r="I744" s="4"/>
      <c r="K744" s="4"/>
      <c r="N744" s="6" t="str">
        <f>VLOOKUP(G:G,'Šifre škola'!A:B,2,0)</f>
        <v>Nepoznata</v>
      </c>
      <c r="AQ744" s="4"/>
      <c r="AR744" s="3"/>
      <c r="AS744" s="4" t="s">
        <v>885</v>
      </c>
      <c r="AT744" s="3"/>
      <c r="AU744" s="4"/>
    </row>
    <row r="745" spans="1:47">
      <c r="A745" s="37"/>
      <c r="B745" s="2"/>
      <c r="D745" s="4"/>
      <c r="E745" s="4"/>
      <c r="F745" s="4"/>
      <c r="G745" s="4"/>
      <c r="H745" s="4"/>
      <c r="I745" s="4"/>
      <c r="K745" s="4"/>
      <c r="N745" s="6" t="str">
        <f>VLOOKUP(G:G,'Šifre škola'!A:B,2,0)</f>
        <v>Nepoznata</v>
      </c>
      <c r="AQ745" s="4"/>
      <c r="AR745" s="3"/>
      <c r="AS745" s="4" t="s">
        <v>886</v>
      </c>
      <c r="AT745" s="3"/>
      <c r="AU745" s="4"/>
    </row>
    <row r="746" spans="1:47">
      <c r="A746" s="37"/>
      <c r="B746" s="2"/>
      <c r="D746" s="4"/>
      <c r="E746" s="4"/>
      <c r="F746" s="4"/>
      <c r="G746" s="4"/>
      <c r="H746" s="4"/>
      <c r="I746" s="4"/>
      <c r="K746" s="4"/>
      <c r="N746" s="6" t="str">
        <f>VLOOKUP(G:G,'Šifre škola'!A:B,2,0)</f>
        <v>Nepoznata</v>
      </c>
      <c r="AQ746" s="4"/>
      <c r="AR746" s="3"/>
      <c r="AS746" s="4" t="s">
        <v>887</v>
      </c>
      <c r="AT746" s="3"/>
      <c r="AU746" s="4"/>
    </row>
    <row r="747" spans="1:47">
      <c r="A747" s="37"/>
      <c r="B747" s="2"/>
      <c r="D747" s="4"/>
      <c r="E747" s="4"/>
      <c r="F747" s="4"/>
      <c r="G747" s="4"/>
      <c r="H747" s="4"/>
      <c r="I747" s="4"/>
      <c r="K747" s="4"/>
      <c r="N747" s="6" t="str">
        <f>VLOOKUP(G:G,'Šifre škola'!A:B,2,0)</f>
        <v>Nepoznata</v>
      </c>
      <c r="AQ747" s="4"/>
      <c r="AR747" s="3"/>
      <c r="AS747" s="4" t="s">
        <v>888</v>
      </c>
      <c r="AT747" s="3"/>
      <c r="AU747" s="4"/>
    </row>
    <row r="748" spans="1:47">
      <c r="A748" s="37"/>
      <c r="B748" s="2"/>
      <c r="D748" s="4"/>
      <c r="E748" s="4"/>
      <c r="F748" s="4"/>
      <c r="G748" s="4"/>
      <c r="H748" s="4"/>
      <c r="I748" s="4"/>
      <c r="K748" s="4"/>
      <c r="N748" s="6" t="str">
        <f>VLOOKUP(G:G,'Šifre škola'!A:B,2,0)</f>
        <v>Nepoznata</v>
      </c>
      <c r="AQ748" s="4"/>
      <c r="AR748" s="3"/>
      <c r="AS748" s="4" t="s">
        <v>889</v>
      </c>
      <c r="AT748" s="3"/>
      <c r="AU748" s="4"/>
    </row>
    <row r="749" spans="1:47">
      <c r="A749" s="37"/>
      <c r="B749" s="2"/>
      <c r="D749" s="4"/>
      <c r="E749" s="4"/>
      <c r="F749" s="4"/>
      <c r="G749" s="4"/>
      <c r="H749" s="4"/>
      <c r="I749" s="4"/>
      <c r="K749" s="4"/>
      <c r="N749" s="6" t="str">
        <f>VLOOKUP(G:G,'Šifre škola'!A:B,2,0)</f>
        <v>Nepoznata</v>
      </c>
      <c r="AQ749" s="4"/>
      <c r="AR749" s="3"/>
      <c r="AS749" s="4" t="s">
        <v>890</v>
      </c>
      <c r="AT749" s="3"/>
      <c r="AU749" s="4"/>
    </row>
    <row r="750" spans="1:47">
      <c r="A750" s="37"/>
      <c r="B750" s="2"/>
      <c r="D750" s="4"/>
      <c r="E750" s="4"/>
      <c r="F750" s="4"/>
      <c r="G750" s="4"/>
      <c r="H750" s="4"/>
      <c r="I750" s="4"/>
      <c r="K750" s="4"/>
      <c r="N750" s="6" t="str">
        <f>VLOOKUP(G:G,'Šifre škola'!A:B,2,0)</f>
        <v>Nepoznata</v>
      </c>
      <c r="AQ750" s="4"/>
      <c r="AR750" s="3"/>
      <c r="AS750" s="4" t="s">
        <v>891</v>
      </c>
      <c r="AT750" s="3"/>
      <c r="AU750" s="4"/>
    </row>
    <row r="751" spans="1:47">
      <c r="A751" s="37"/>
      <c r="B751" s="2"/>
      <c r="D751" s="4"/>
      <c r="E751" s="4"/>
      <c r="F751" s="4"/>
      <c r="G751" s="4"/>
      <c r="H751" s="4"/>
      <c r="I751" s="4"/>
      <c r="K751" s="4"/>
      <c r="N751" s="6" t="str">
        <f>VLOOKUP(G:G,'Šifre škola'!A:B,2,0)</f>
        <v>Nepoznata</v>
      </c>
      <c r="AQ751" s="4"/>
      <c r="AR751" s="3"/>
      <c r="AS751" s="4" t="s">
        <v>892</v>
      </c>
      <c r="AT751" s="3"/>
      <c r="AU751" s="4"/>
    </row>
    <row r="752" spans="1:47">
      <c r="A752" s="37"/>
      <c r="B752" s="2"/>
      <c r="D752" s="4"/>
      <c r="E752" s="4"/>
      <c r="F752" s="4"/>
      <c r="G752" s="4"/>
      <c r="H752" s="4"/>
      <c r="I752" s="4"/>
      <c r="K752" s="4"/>
      <c r="N752" s="6" t="str">
        <f>VLOOKUP(G:G,'Šifre škola'!A:B,2,0)</f>
        <v>Nepoznata</v>
      </c>
      <c r="AQ752" s="4"/>
      <c r="AR752" s="3"/>
      <c r="AS752" s="4" t="s">
        <v>893</v>
      </c>
      <c r="AT752" s="3"/>
      <c r="AU752" s="4"/>
    </row>
    <row r="753" spans="1:47">
      <c r="A753" s="37"/>
      <c r="B753" s="2"/>
      <c r="D753" s="4"/>
      <c r="E753" s="4"/>
      <c r="F753" s="4"/>
      <c r="G753" s="4"/>
      <c r="H753" s="4"/>
      <c r="I753" s="4"/>
      <c r="K753" s="4"/>
      <c r="N753" s="6" t="str">
        <f>VLOOKUP(G:G,'Šifre škola'!A:B,2,0)</f>
        <v>Nepoznata</v>
      </c>
      <c r="AQ753" s="4"/>
      <c r="AR753" s="3"/>
      <c r="AS753" s="4" t="s">
        <v>894</v>
      </c>
      <c r="AT753" s="3"/>
      <c r="AU753" s="4"/>
    </row>
    <row r="754" spans="1:47">
      <c r="A754" s="37"/>
      <c r="B754" s="2"/>
      <c r="D754" s="4"/>
      <c r="E754" s="4"/>
      <c r="F754" s="4"/>
      <c r="G754" s="4"/>
      <c r="H754" s="4"/>
      <c r="I754" s="4"/>
      <c r="K754" s="4"/>
      <c r="N754" s="6" t="str">
        <f>VLOOKUP(G:G,'Šifre škola'!A:B,2,0)</f>
        <v>Nepoznata</v>
      </c>
      <c r="AQ754" s="4"/>
      <c r="AR754" s="3"/>
      <c r="AS754" s="4" t="s">
        <v>895</v>
      </c>
      <c r="AT754" s="3"/>
      <c r="AU754" s="4"/>
    </row>
    <row r="755" spans="1:47">
      <c r="A755" s="37"/>
      <c r="B755" s="2"/>
      <c r="D755" s="4"/>
      <c r="E755" s="4"/>
      <c r="F755" s="4"/>
      <c r="G755" s="4"/>
      <c r="H755" s="4"/>
      <c r="I755" s="4"/>
      <c r="K755" s="4"/>
      <c r="N755" s="6" t="str">
        <f>VLOOKUP(G:G,'Šifre škola'!A:B,2,0)</f>
        <v>Nepoznata</v>
      </c>
      <c r="AQ755" s="4"/>
      <c r="AR755" s="3"/>
      <c r="AS755" s="4" t="s">
        <v>896</v>
      </c>
      <c r="AT755" s="3"/>
      <c r="AU755" s="4"/>
    </row>
    <row r="756" spans="1:47">
      <c r="A756" s="37"/>
      <c r="B756" s="2"/>
      <c r="D756" s="4"/>
      <c r="E756" s="4"/>
      <c r="F756" s="4"/>
      <c r="G756" s="4"/>
      <c r="H756" s="4"/>
      <c r="I756" s="4"/>
      <c r="K756" s="4"/>
      <c r="N756" s="6" t="str">
        <f>VLOOKUP(G:G,'Šifre škola'!A:B,2,0)</f>
        <v>Nepoznata</v>
      </c>
      <c r="AQ756" s="4"/>
      <c r="AR756" s="3"/>
      <c r="AS756" s="4" t="s">
        <v>897</v>
      </c>
      <c r="AT756" s="3"/>
      <c r="AU756" s="4"/>
    </row>
    <row r="757" spans="1:47">
      <c r="A757" s="37"/>
      <c r="B757" s="2"/>
      <c r="D757" s="4"/>
      <c r="E757" s="4"/>
      <c r="F757" s="4"/>
      <c r="G757" s="4"/>
      <c r="H757" s="4"/>
      <c r="I757" s="4"/>
      <c r="K757" s="4"/>
      <c r="N757" s="6" t="str">
        <f>VLOOKUP(G:G,'Šifre škola'!A:B,2,0)</f>
        <v>Nepoznata</v>
      </c>
      <c r="AQ757" s="4"/>
      <c r="AR757" s="3"/>
      <c r="AS757" s="4" t="s">
        <v>898</v>
      </c>
      <c r="AT757" s="3"/>
      <c r="AU757" s="4"/>
    </row>
    <row r="758" spans="1:47">
      <c r="A758" s="37"/>
      <c r="B758" s="2"/>
      <c r="D758" s="4"/>
      <c r="E758" s="4"/>
      <c r="F758" s="4"/>
      <c r="G758" s="4"/>
      <c r="H758" s="4"/>
      <c r="I758" s="4"/>
      <c r="K758" s="4"/>
      <c r="N758" s="6" t="str">
        <f>VLOOKUP(G:G,'Šifre škola'!A:B,2,0)</f>
        <v>Nepoznata</v>
      </c>
      <c r="AQ758" s="4"/>
      <c r="AR758" s="3"/>
      <c r="AS758" s="4" t="s">
        <v>899</v>
      </c>
      <c r="AT758" s="3"/>
      <c r="AU758" s="4"/>
    </row>
    <row r="759" spans="1:47">
      <c r="A759" s="37"/>
      <c r="B759" s="2"/>
      <c r="D759" s="4"/>
      <c r="E759" s="4"/>
      <c r="F759" s="4"/>
      <c r="G759" s="4"/>
      <c r="H759" s="4"/>
      <c r="I759" s="4"/>
      <c r="K759" s="4"/>
      <c r="N759" s="6" t="str">
        <f>VLOOKUP(G:G,'Šifre škola'!A:B,2,0)</f>
        <v>Nepoznata</v>
      </c>
      <c r="AQ759" s="4"/>
      <c r="AR759" s="3"/>
      <c r="AS759" s="4" t="s">
        <v>900</v>
      </c>
      <c r="AT759" s="3"/>
      <c r="AU759" s="4"/>
    </row>
    <row r="760" spans="1:47">
      <c r="A760" s="37"/>
      <c r="B760" s="2"/>
      <c r="D760" s="4"/>
      <c r="E760" s="4"/>
      <c r="F760" s="4"/>
      <c r="G760" s="4"/>
      <c r="H760" s="4"/>
      <c r="I760" s="4"/>
      <c r="K760" s="4"/>
      <c r="N760" s="6" t="str">
        <f>VLOOKUP(G:G,'Šifre škola'!A:B,2,0)</f>
        <v>Nepoznata</v>
      </c>
      <c r="AQ760" s="4"/>
      <c r="AR760" s="3"/>
      <c r="AS760" s="4" t="s">
        <v>901</v>
      </c>
      <c r="AT760" s="3"/>
      <c r="AU760" s="4"/>
    </row>
    <row r="761" spans="1:47">
      <c r="A761" s="37"/>
      <c r="B761" s="2"/>
      <c r="D761" s="4"/>
      <c r="E761" s="4"/>
      <c r="F761" s="4"/>
      <c r="G761" s="4"/>
      <c r="H761" s="4"/>
      <c r="I761" s="4"/>
      <c r="K761" s="4"/>
      <c r="N761" s="6" t="str">
        <f>VLOOKUP(G:G,'Šifre škola'!A:B,2,0)</f>
        <v>Nepoznata</v>
      </c>
      <c r="AQ761" s="4"/>
      <c r="AR761" s="3"/>
      <c r="AS761" s="4" t="s">
        <v>902</v>
      </c>
      <c r="AT761" s="3"/>
      <c r="AU761" s="4"/>
    </row>
    <row r="762" spans="1:47">
      <c r="A762" s="37"/>
      <c r="B762" s="2"/>
      <c r="D762" s="4"/>
      <c r="E762" s="4"/>
      <c r="F762" s="4"/>
      <c r="G762" s="4"/>
      <c r="H762" s="4"/>
      <c r="I762" s="4"/>
      <c r="K762" s="4"/>
      <c r="N762" s="6" t="str">
        <f>VLOOKUP(G:G,'Šifre škola'!A:B,2,0)</f>
        <v>Nepoznata</v>
      </c>
      <c r="AQ762" s="4"/>
      <c r="AR762" s="3"/>
      <c r="AS762" s="4" t="s">
        <v>903</v>
      </c>
      <c r="AT762" s="3"/>
      <c r="AU762" s="4"/>
    </row>
    <row r="763" spans="1:47">
      <c r="A763" s="37"/>
      <c r="B763" s="2"/>
      <c r="D763" s="4"/>
      <c r="E763" s="4"/>
      <c r="F763" s="4"/>
      <c r="G763" s="4"/>
      <c r="H763" s="4"/>
      <c r="I763" s="4"/>
      <c r="K763" s="4"/>
      <c r="N763" s="6" t="str">
        <f>VLOOKUP(G:G,'Šifre škola'!A:B,2,0)</f>
        <v>Nepoznata</v>
      </c>
      <c r="AQ763" s="4"/>
      <c r="AR763" s="3"/>
      <c r="AS763" s="4" t="s">
        <v>904</v>
      </c>
      <c r="AT763" s="3"/>
      <c r="AU763" s="4"/>
    </row>
    <row r="764" spans="1:47">
      <c r="A764" s="37"/>
      <c r="B764" s="2"/>
      <c r="D764" s="4"/>
      <c r="E764" s="4"/>
      <c r="F764" s="4"/>
      <c r="G764" s="4"/>
      <c r="H764" s="4"/>
      <c r="I764" s="4"/>
      <c r="K764" s="4"/>
      <c r="N764" s="6" t="str">
        <f>VLOOKUP(G:G,'Šifre škola'!A:B,2,0)</f>
        <v>Nepoznata</v>
      </c>
      <c r="AQ764" s="4"/>
      <c r="AR764" s="3"/>
      <c r="AS764" s="4" t="s">
        <v>905</v>
      </c>
      <c r="AT764" s="3"/>
      <c r="AU764" s="4"/>
    </row>
    <row r="765" spans="1:47">
      <c r="A765" s="37"/>
      <c r="B765" s="2"/>
      <c r="D765" s="4"/>
      <c r="E765" s="4"/>
      <c r="F765" s="4"/>
      <c r="G765" s="4"/>
      <c r="H765" s="4"/>
      <c r="I765" s="4"/>
      <c r="K765" s="4"/>
      <c r="N765" s="6" t="str">
        <f>VLOOKUP(G:G,'Šifre škola'!A:B,2,0)</f>
        <v>Nepoznata</v>
      </c>
      <c r="AQ765" s="4"/>
      <c r="AR765" s="3"/>
      <c r="AS765" s="4" t="s">
        <v>906</v>
      </c>
      <c r="AT765" s="3"/>
      <c r="AU765" s="4"/>
    </row>
    <row r="766" spans="1:47">
      <c r="A766" s="37"/>
      <c r="B766" s="2"/>
      <c r="D766" s="4"/>
      <c r="E766" s="4"/>
      <c r="F766" s="4"/>
      <c r="G766" s="4"/>
      <c r="H766" s="4"/>
      <c r="I766" s="4"/>
      <c r="K766" s="4"/>
      <c r="N766" s="6" t="str">
        <f>VLOOKUP(G:G,'Šifre škola'!A:B,2,0)</f>
        <v>Nepoznata</v>
      </c>
      <c r="AQ766" s="4"/>
      <c r="AR766" s="3"/>
      <c r="AS766" s="4" t="s">
        <v>907</v>
      </c>
      <c r="AT766" s="3"/>
      <c r="AU766" s="4"/>
    </row>
    <row r="767" spans="1:47">
      <c r="A767" s="37"/>
      <c r="B767" s="2"/>
      <c r="D767" s="4"/>
      <c r="E767" s="4"/>
      <c r="F767" s="4"/>
      <c r="G767" s="4"/>
      <c r="H767" s="4"/>
      <c r="I767" s="4"/>
      <c r="K767" s="4"/>
      <c r="N767" s="6" t="str">
        <f>VLOOKUP(G:G,'Šifre škola'!A:B,2,0)</f>
        <v>Nepoznata</v>
      </c>
      <c r="AQ767" s="4"/>
      <c r="AR767" s="3"/>
      <c r="AS767" s="4" t="s">
        <v>908</v>
      </c>
      <c r="AT767" s="3"/>
      <c r="AU767" s="4"/>
    </row>
    <row r="768" spans="1:47">
      <c r="A768" s="37"/>
      <c r="B768" s="2"/>
      <c r="D768" s="4"/>
      <c r="E768" s="4"/>
      <c r="F768" s="4"/>
      <c r="G768" s="4"/>
      <c r="H768" s="4"/>
      <c r="I768" s="4"/>
      <c r="K768" s="4"/>
      <c r="N768" s="6" t="str">
        <f>VLOOKUP(G:G,'Šifre škola'!A:B,2,0)</f>
        <v>Nepoznata</v>
      </c>
      <c r="AQ768" s="4"/>
      <c r="AR768" s="3"/>
      <c r="AS768" s="4" t="s">
        <v>909</v>
      </c>
      <c r="AT768" s="3"/>
      <c r="AU768" s="4"/>
    </row>
    <row r="769" spans="1:47">
      <c r="A769" s="37"/>
      <c r="B769" s="2"/>
      <c r="D769" s="4"/>
      <c r="E769" s="4"/>
      <c r="F769" s="4"/>
      <c r="G769" s="4"/>
      <c r="H769" s="4"/>
      <c r="I769" s="4"/>
      <c r="K769" s="4"/>
      <c r="N769" s="6" t="str">
        <f>VLOOKUP(G:G,'Šifre škola'!A:B,2,0)</f>
        <v>Nepoznata</v>
      </c>
      <c r="AQ769" s="4"/>
      <c r="AR769" s="3"/>
      <c r="AS769" s="4" t="s">
        <v>910</v>
      </c>
      <c r="AT769" s="3"/>
      <c r="AU769" s="4"/>
    </row>
    <row r="770" spans="1:47">
      <c r="A770" s="37"/>
      <c r="B770" s="2"/>
      <c r="D770" s="4"/>
      <c r="E770" s="4"/>
      <c r="F770" s="4"/>
      <c r="G770" s="4"/>
      <c r="H770" s="4"/>
      <c r="I770" s="4"/>
      <c r="K770" s="4"/>
      <c r="N770" s="6" t="str">
        <f>VLOOKUP(G:G,'Šifre škola'!A:B,2,0)</f>
        <v>Nepoznata</v>
      </c>
      <c r="AQ770" s="4"/>
      <c r="AR770" s="3"/>
      <c r="AS770" s="4" t="s">
        <v>911</v>
      </c>
      <c r="AT770" s="3"/>
      <c r="AU770" s="4"/>
    </row>
    <row r="771" spans="1:47">
      <c r="A771" s="37"/>
      <c r="B771" s="2"/>
      <c r="D771" s="4"/>
      <c r="E771" s="4"/>
      <c r="F771" s="4"/>
      <c r="G771" s="4"/>
      <c r="H771" s="4"/>
      <c r="I771" s="4"/>
      <c r="K771" s="4"/>
      <c r="N771" s="6" t="str">
        <f>VLOOKUP(G:G,'Šifre škola'!A:B,2,0)</f>
        <v>Nepoznata</v>
      </c>
      <c r="AQ771" s="4"/>
      <c r="AR771" s="3"/>
      <c r="AS771" s="4" t="s">
        <v>912</v>
      </c>
      <c r="AT771" s="3"/>
      <c r="AU771" s="4"/>
    </row>
    <row r="772" spans="1:47">
      <c r="A772" s="37"/>
      <c r="B772" s="2"/>
      <c r="D772" s="4"/>
      <c r="E772" s="4"/>
      <c r="F772" s="4"/>
      <c r="G772" s="4"/>
      <c r="H772" s="4"/>
      <c r="I772" s="4"/>
      <c r="K772" s="4"/>
      <c r="N772" s="6" t="str">
        <f>VLOOKUP(G:G,'Šifre škola'!A:B,2,0)</f>
        <v>Nepoznata</v>
      </c>
      <c r="AQ772" s="4"/>
      <c r="AR772" s="3"/>
      <c r="AS772" s="4" t="s">
        <v>913</v>
      </c>
      <c r="AT772" s="3"/>
      <c r="AU772" s="4"/>
    </row>
    <row r="773" spans="1:47">
      <c r="A773" s="37"/>
      <c r="B773" s="2"/>
      <c r="D773" s="4"/>
      <c r="E773" s="4"/>
      <c r="F773" s="4"/>
      <c r="G773" s="4"/>
      <c r="H773" s="4"/>
      <c r="I773" s="4"/>
      <c r="K773" s="4"/>
      <c r="N773" s="6" t="str">
        <f>VLOOKUP(G:G,'Šifre škola'!A:B,2,0)</f>
        <v>Nepoznata</v>
      </c>
      <c r="AQ773" s="4"/>
      <c r="AR773" s="3"/>
      <c r="AS773" s="4" t="s">
        <v>914</v>
      </c>
      <c r="AT773" s="3"/>
      <c r="AU773" s="4"/>
    </row>
    <row r="774" spans="1:47">
      <c r="A774" s="37"/>
      <c r="B774" s="2"/>
      <c r="D774" s="4"/>
      <c r="E774" s="4"/>
      <c r="F774" s="4"/>
      <c r="G774" s="4"/>
      <c r="H774" s="4"/>
      <c r="I774" s="4"/>
      <c r="K774" s="4"/>
      <c r="N774" s="6" t="str">
        <f>VLOOKUP(G:G,'Šifre škola'!A:B,2,0)</f>
        <v>Nepoznata</v>
      </c>
      <c r="AQ774" s="4"/>
      <c r="AR774" s="3"/>
      <c r="AS774" s="4" t="s">
        <v>915</v>
      </c>
      <c r="AT774" s="3"/>
      <c r="AU774" s="4"/>
    </row>
    <row r="775" spans="1:47">
      <c r="A775" s="37"/>
      <c r="B775" s="2"/>
      <c r="D775" s="4"/>
      <c r="E775" s="4"/>
      <c r="F775" s="4"/>
      <c r="G775" s="4"/>
      <c r="H775" s="4"/>
      <c r="I775" s="4"/>
      <c r="K775" s="4"/>
      <c r="N775" s="6" t="str">
        <f>VLOOKUP(G:G,'Šifre škola'!A:B,2,0)</f>
        <v>Nepoznata</v>
      </c>
      <c r="AQ775" s="4"/>
      <c r="AR775" s="3"/>
      <c r="AS775" s="4" t="s">
        <v>916</v>
      </c>
      <c r="AT775" s="3"/>
      <c r="AU775" s="4"/>
    </row>
    <row r="776" spans="1:47">
      <c r="A776" s="37"/>
      <c r="B776" s="2"/>
      <c r="D776" s="4"/>
      <c r="E776" s="4"/>
      <c r="F776" s="4"/>
      <c r="G776" s="4"/>
      <c r="H776" s="4"/>
      <c r="I776" s="4"/>
      <c r="K776" s="4"/>
      <c r="N776" s="6" t="str">
        <f>VLOOKUP(G:G,'Šifre škola'!A:B,2,0)</f>
        <v>Nepoznata</v>
      </c>
      <c r="AQ776" s="4"/>
      <c r="AR776" s="3"/>
      <c r="AS776" s="4" t="s">
        <v>917</v>
      </c>
      <c r="AT776" s="3"/>
      <c r="AU776" s="4"/>
    </row>
    <row r="777" spans="1:47">
      <c r="A777" s="37"/>
      <c r="B777" s="2"/>
      <c r="D777" s="4"/>
      <c r="E777" s="4"/>
      <c r="F777" s="4"/>
      <c r="G777" s="4"/>
      <c r="H777" s="4"/>
      <c r="I777" s="4"/>
      <c r="K777" s="4"/>
      <c r="N777" s="6" t="str">
        <f>VLOOKUP(G:G,'Šifre škola'!A:B,2,0)</f>
        <v>Nepoznata</v>
      </c>
      <c r="AQ777" s="4"/>
      <c r="AR777" s="3"/>
      <c r="AS777" s="4" t="s">
        <v>918</v>
      </c>
      <c r="AT777" s="3"/>
      <c r="AU777" s="4"/>
    </row>
    <row r="778" spans="1:47">
      <c r="A778" s="37"/>
      <c r="B778" s="2"/>
      <c r="D778" s="4"/>
      <c r="E778" s="4"/>
      <c r="F778" s="4"/>
      <c r="G778" s="4"/>
      <c r="H778" s="4"/>
      <c r="I778" s="4"/>
      <c r="K778" s="4"/>
      <c r="N778" s="6" t="str">
        <f>VLOOKUP(G:G,'Šifre škola'!A:B,2,0)</f>
        <v>Nepoznata</v>
      </c>
      <c r="AQ778" s="4"/>
      <c r="AR778" s="3"/>
      <c r="AS778" s="4" t="s">
        <v>919</v>
      </c>
      <c r="AT778" s="3"/>
      <c r="AU778" s="4"/>
    </row>
    <row r="779" spans="1:47">
      <c r="A779" s="37"/>
      <c r="B779" s="2"/>
      <c r="D779" s="4"/>
      <c r="E779" s="4"/>
      <c r="F779" s="4"/>
      <c r="G779" s="4"/>
      <c r="H779" s="4"/>
      <c r="I779" s="4"/>
      <c r="K779" s="4"/>
      <c r="N779" s="6" t="str">
        <f>VLOOKUP(G:G,'Šifre škola'!A:B,2,0)</f>
        <v>Nepoznata</v>
      </c>
      <c r="AQ779" s="4"/>
      <c r="AR779" s="3"/>
      <c r="AS779" s="4" t="s">
        <v>920</v>
      </c>
      <c r="AT779" s="3"/>
      <c r="AU779" s="4"/>
    </row>
    <row r="780" spans="1:47">
      <c r="A780" s="37"/>
      <c r="B780" s="2"/>
      <c r="D780" s="4"/>
      <c r="E780" s="4"/>
      <c r="F780" s="4"/>
      <c r="G780" s="4"/>
      <c r="H780" s="4"/>
      <c r="I780" s="4"/>
      <c r="K780" s="4"/>
      <c r="N780" s="6" t="str">
        <f>VLOOKUP(G:G,'Šifre škola'!A:B,2,0)</f>
        <v>Nepoznata</v>
      </c>
      <c r="AQ780" s="4"/>
      <c r="AR780" s="3"/>
      <c r="AS780" s="4" t="s">
        <v>921</v>
      </c>
      <c r="AT780" s="3"/>
      <c r="AU780" s="4"/>
    </row>
    <row r="781" spans="1:47">
      <c r="A781" s="37"/>
      <c r="B781" s="2"/>
      <c r="D781" s="4"/>
      <c r="E781" s="4"/>
      <c r="F781" s="4"/>
      <c r="G781" s="4"/>
      <c r="H781" s="4"/>
      <c r="I781" s="4"/>
      <c r="K781" s="4"/>
      <c r="N781" s="6" t="str">
        <f>VLOOKUP(G:G,'Šifre škola'!A:B,2,0)</f>
        <v>Nepoznata</v>
      </c>
      <c r="AQ781" s="4"/>
      <c r="AR781" s="3"/>
      <c r="AS781" s="4" t="s">
        <v>922</v>
      </c>
      <c r="AT781" s="3"/>
      <c r="AU781" s="4"/>
    </row>
    <row r="782" spans="1:47">
      <c r="A782" s="37"/>
      <c r="B782" s="2"/>
      <c r="D782" s="4"/>
      <c r="E782" s="4"/>
      <c r="F782" s="4"/>
      <c r="G782" s="4"/>
      <c r="H782" s="4"/>
      <c r="I782" s="4"/>
      <c r="K782" s="4"/>
      <c r="N782" s="6" t="str">
        <f>VLOOKUP(G:G,'Šifre škola'!A:B,2,0)</f>
        <v>Nepoznata</v>
      </c>
      <c r="AQ782" s="4"/>
      <c r="AR782" s="3"/>
      <c r="AS782" s="4" t="s">
        <v>923</v>
      </c>
      <c r="AT782" s="3"/>
      <c r="AU782" s="4"/>
    </row>
    <row r="783" spans="1:47">
      <c r="A783" s="37"/>
      <c r="B783" s="2"/>
      <c r="D783" s="4"/>
      <c r="E783" s="4"/>
      <c r="F783" s="4"/>
      <c r="G783" s="4"/>
      <c r="H783" s="4"/>
      <c r="I783" s="4"/>
      <c r="K783" s="4"/>
      <c r="N783" s="6" t="str">
        <f>VLOOKUP(G:G,'Šifre škola'!A:B,2,0)</f>
        <v>Nepoznata</v>
      </c>
      <c r="AQ783" s="4"/>
      <c r="AR783" s="3"/>
      <c r="AS783" s="4" t="s">
        <v>924</v>
      </c>
      <c r="AT783" s="3"/>
      <c r="AU783" s="4"/>
    </row>
    <row r="784" spans="1:47">
      <c r="A784" s="37"/>
      <c r="B784" s="2"/>
      <c r="D784" s="4"/>
      <c r="E784" s="4"/>
      <c r="F784" s="4"/>
      <c r="G784" s="4"/>
      <c r="H784" s="4"/>
      <c r="I784" s="4"/>
      <c r="K784" s="4"/>
      <c r="N784" s="6" t="str">
        <f>VLOOKUP(G:G,'Šifre škola'!A:B,2,0)</f>
        <v>Nepoznata</v>
      </c>
      <c r="AQ784" s="4"/>
      <c r="AR784" s="3"/>
      <c r="AS784" s="4" t="s">
        <v>925</v>
      </c>
      <c r="AT784" s="3"/>
      <c r="AU784" s="4"/>
    </row>
    <row r="785" spans="1:47">
      <c r="A785" s="37"/>
      <c r="B785" s="2"/>
      <c r="D785" s="4"/>
      <c r="E785" s="4"/>
      <c r="F785" s="4"/>
      <c r="G785" s="4"/>
      <c r="H785" s="4"/>
      <c r="I785" s="4"/>
      <c r="K785" s="4"/>
      <c r="N785" s="6" t="str">
        <f>VLOOKUP(G:G,'Šifre škola'!A:B,2,0)</f>
        <v>Nepoznata</v>
      </c>
      <c r="AQ785" s="4"/>
      <c r="AR785" s="3"/>
      <c r="AS785" s="4" t="s">
        <v>926</v>
      </c>
      <c r="AT785" s="3"/>
      <c r="AU785" s="4"/>
    </row>
    <row r="786" spans="1:47">
      <c r="A786" s="37"/>
      <c r="B786" s="2"/>
      <c r="D786" s="4"/>
      <c r="E786" s="4"/>
      <c r="F786" s="4"/>
      <c r="G786" s="4"/>
      <c r="H786" s="4"/>
      <c r="I786" s="4"/>
      <c r="K786" s="4"/>
      <c r="N786" s="6" t="str">
        <f>VLOOKUP(G:G,'Šifre škola'!A:B,2,0)</f>
        <v>Nepoznata</v>
      </c>
      <c r="AQ786" s="4"/>
      <c r="AR786" s="3"/>
      <c r="AS786" s="4" t="s">
        <v>927</v>
      </c>
      <c r="AT786" s="3"/>
      <c r="AU786" s="4"/>
    </row>
    <row r="787" spans="1:47">
      <c r="A787" s="37"/>
      <c r="B787" s="2"/>
      <c r="D787" s="4"/>
      <c r="E787" s="4"/>
      <c r="F787" s="4"/>
      <c r="G787" s="4"/>
      <c r="H787" s="4"/>
      <c r="I787" s="4"/>
      <c r="K787" s="4"/>
      <c r="N787" s="6" t="str">
        <f>VLOOKUP(G:G,'Šifre škola'!A:B,2,0)</f>
        <v>Nepoznata</v>
      </c>
      <c r="AQ787" s="4"/>
      <c r="AR787" s="3"/>
      <c r="AS787" s="4" t="s">
        <v>928</v>
      </c>
      <c r="AT787" s="3"/>
      <c r="AU787" s="4"/>
    </row>
    <row r="788" spans="1:47">
      <c r="A788" s="37"/>
      <c r="B788" s="2"/>
      <c r="D788" s="4"/>
      <c r="E788" s="4"/>
      <c r="F788" s="4"/>
      <c r="G788" s="4"/>
      <c r="H788" s="4"/>
      <c r="I788" s="4"/>
      <c r="K788" s="4"/>
      <c r="N788" s="6" t="str">
        <f>VLOOKUP(G:G,'Šifre škola'!A:B,2,0)</f>
        <v>Nepoznata</v>
      </c>
      <c r="AQ788" s="4"/>
      <c r="AR788" s="3"/>
      <c r="AS788" s="4" t="s">
        <v>929</v>
      </c>
      <c r="AT788" s="3"/>
      <c r="AU788" s="4"/>
    </row>
    <row r="789" spans="1:47">
      <c r="A789" s="37"/>
      <c r="B789" s="2"/>
      <c r="D789" s="4"/>
      <c r="E789" s="4"/>
      <c r="F789" s="4"/>
      <c r="G789" s="4"/>
      <c r="H789" s="4"/>
      <c r="I789" s="4"/>
      <c r="K789" s="4"/>
      <c r="N789" s="6" t="str">
        <f>VLOOKUP(G:G,'Šifre škola'!A:B,2,0)</f>
        <v>Nepoznata</v>
      </c>
      <c r="AQ789" s="4"/>
      <c r="AR789" s="3"/>
      <c r="AS789" s="4" t="s">
        <v>930</v>
      </c>
      <c r="AT789" s="3"/>
      <c r="AU789" s="4"/>
    </row>
    <row r="790" spans="1:47">
      <c r="A790" s="37"/>
      <c r="B790" s="2"/>
      <c r="D790" s="4"/>
      <c r="E790" s="4"/>
      <c r="F790" s="4"/>
      <c r="G790" s="4"/>
      <c r="H790" s="4"/>
      <c r="I790" s="4"/>
      <c r="K790" s="4"/>
      <c r="N790" s="6" t="str">
        <f>VLOOKUP(G:G,'Šifre škola'!A:B,2,0)</f>
        <v>Nepoznata</v>
      </c>
      <c r="AQ790" s="4"/>
      <c r="AR790" s="3"/>
      <c r="AS790" s="4" t="s">
        <v>931</v>
      </c>
      <c r="AT790" s="3"/>
      <c r="AU790" s="4"/>
    </row>
    <row r="791" spans="1:47">
      <c r="A791" s="37"/>
      <c r="B791" s="2"/>
      <c r="D791" s="4"/>
      <c r="E791" s="4"/>
      <c r="F791" s="4"/>
      <c r="G791" s="4"/>
      <c r="H791" s="4"/>
      <c r="I791" s="4"/>
      <c r="K791" s="4"/>
      <c r="N791" s="6" t="str">
        <f>VLOOKUP(G:G,'Šifre škola'!A:B,2,0)</f>
        <v>Nepoznata</v>
      </c>
      <c r="AQ791" s="4"/>
      <c r="AR791" s="3"/>
      <c r="AS791" s="4" t="s">
        <v>932</v>
      </c>
      <c r="AT791" s="3"/>
      <c r="AU791" s="4"/>
    </row>
    <row r="792" spans="1:47">
      <c r="A792" s="37"/>
      <c r="B792" s="2"/>
      <c r="D792" s="4"/>
      <c r="E792" s="4"/>
      <c r="F792" s="4"/>
      <c r="G792" s="4"/>
      <c r="H792" s="4"/>
      <c r="I792" s="4"/>
      <c r="K792" s="4"/>
      <c r="N792" s="6" t="str">
        <f>VLOOKUP(G:G,'Šifre škola'!A:B,2,0)</f>
        <v>Nepoznata</v>
      </c>
      <c r="AQ792" s="4"/>
      <c r="AR792" s="3"/>
      <c r="AS792" s="4" t="s">
        <v>933</v>
      </c>
      <c r="AT792" s="3"/>
      <c r="AU792" s="4"/>
    </row>
    <row r="793" spans="1:47">
      <c r="A793" s="37"/>
      <c r="B793" s="2"/>
      <c r="D793" s="4"/>
      <c r="E793" s="4"/>
      <c r="F793" s="4"/>
      <c r="G793" s="4"/>
      <c r="H793" s="4"/>
      <c r="I793" s="4"/>
      <c r="K793" s="4"/>
      <c r="N793" s="6" t="str">
        <f>VLOOKUP(G:G,'Šifre škola'!A:B,2,0)</f>
        <v>Nepoznata</v>
      </c>
      <c r="AQ793" s="4"/>
      <c r="AR793" s="3"/>
      <c r="AS793" s="4" t="s">
        <v>934</v>
      </c>
      <c r="AT793" s="3"/>
      <c r="AU793" s="4"/>
    </row>
    <row r="794" spans="1:47">
      <c r="A794" s="37"/>
      <c r="B794" s="2"/>
      <c r="D794" s="4"/>
      <c r="E794" s="4"/>
      <c r="F794" s="4"/>
      <c r="G794" s="4"/>
      <c r="H794" s="4"/>
      <c r="I794" s="4"/>
      <c r="K794" s="4"/>
      <c r="N794" s="6" t="str">
        <f>VLOOKUP(G:G,'Šifre škola'!A:B,2,0)</f>
        <v>Nepoznata</v>
      </c>
      <c r="AQ794" s="4"/>
      <c r="AR794" s="3"/>
      <c r="AS794" s="4" t="s">
        <v>935</v>
      </c>
      <c r="AT794" s="3"/>
      <c r="AU794" s="4"/>
    </row>
    <row r="795" spans="1:47">
      <c r="A795" s="37"/>
      <c r="B795" s="2"/>
      <c r="D795" s="4"/>
      <c r="E795" s="4"/>
      <c r="F795" s="4"/>
      <c r="G795" s="4"/>
      <c r="H795" s="4"/>
      <c r="I795" s="4"/>
      <c r="K795" s="4"/>
      <c r="N795" s="6" t="str">
        <f>VLOOKUP(G:G,'Šifre škola'!A:B,2,0)</f>
        <v>Nepoznata</v>
      </c>
      <c r="AQ795" s="4"/>
      <c r="AR795" s="3"/>
      <c r="AS795" s="4" t="s">
        <v>936</v>
      </c>
      <c r="AT795" s="3"/>
      <c r="AU795" s="4"/>
    </row>
    <row r="796" spans="1:47">
      <c r="A796" s="37"/>
      <c r="B796" s="2"/>
      <c r="D796" s="4"/>
      <c r="E796" s="4"/>
      <c r="F796" s="4"/>
      <c r="G796" s="4"/>
      <c r="H796" s="4"/>
      <c r="I796" s="4"/>
      <c r="K796" s="4"/>
      <c r="N796" s="6" t="str">
        <f>VLOOKUP(G:G,'Šifre škola'!A:B,2,0)</f>
        <v>Nepoznata</v>
      </c>
      <c r="AQ796" s="4"/>
      <c r="AR796" s="3"/>
      <c r="AS796" s="4" t="s">
        <v>937</v>
      </c>
      <c r="AT796" s="3"/>
      <c r="AU796" s="4"/>
    </row>
    <row r="797" spans="1:47">
      <c r="A797" s="37"/>
      <c r="B797" s="2"/>
      <c r="D797" s="4"/>
      <c r="E797" s="4"/>
      <c r="F797" s="4"/>
      <c r="G797" s="4"/>
      <c r="H797" s="4"/>
      <c r="I797" s="4"/>
      <c r="K797" s="4"/>
      <c r="N797" s="6" t="str">
        <f>VLOOKUP(G:G,'Šifre škola'!A:B,2,0)</f>
        <v>Nepoznata</v>
      </c>
      <c r="AQ797" s="4"/>
      <c r="AR797" s="3"/>
      <c r="AS797" s="4" t="s">
        <v>938</v>
      </c>
      <c r="AT797" s="3"/>
      <c r="AU797" s="4"/>
    </row>
    <row r="798" spans="1:47">
      <c r="A798" s="37"/>
      <c r="B798" s="2"/>
      <c r="D798" s="4"/>
      <c r="E798" s="4"/>
      <c r="F798" s="4"/>
      <c r="G798" s="4"/>
      <c r="H798" s="4"/>
      <c r="I798" s="4"/>
      <c r="K798" s="4"/>
      <c r="N798" s="6" t="str">
        <f>VLOOKUP(G:G,'Šifre škola'!A:B,2,0)</f>
        <v>Nepoznata</v>
      </c>
      <c r="AQ798" s="4"/>
      <c r="AR798" s="3"/>
      <c r="AS798" s="4" t="s">
        <v>939</v>
      </c>
      <c r="AT798" s="3"/>
      <c r="AU798" s="4"/>
    </row>
    <row r="799" spans="1:47">
      <c r="A799" s="37"/>
      <c r="B799" s="2"/>
      <c r="D799" s="4"/>
      <c r="E799" s="4"/>
      <c r="F799" s="4"/>
      <c r="G799" s="4"/>
      <c r="H799" s="4"/>
      <c r="I799" s="4"/>
      <c r="K799" s="4"/>
      <c r="N799" s="6" t="str">
        <f>VLOOKUP(G:G,'Šifre škola'!A:B,2,0)</f>
        <v>Nepoznata</v>
      </c>
      <c r="AQ799" s="4"/>
      <c r="AR799" s="3"/>
      <c r="AS799" s="4" t="s">
        <v>940</v>
      </c>
      <c r="AT799" s="3"/>
      <c r="AU799" s="4"/>
    </row>
    <row r="800" spans="1:47">
      <c r="A800" s="37"/>
      <c r="B800" s="2"/>
      <c r="D800" s="4"/>
      <c r="E800" s="4"/>
      <c r="F800" s="4"/>
      <c r="G800" s="4"/>
      <c r="H800" s="4"/>
      <c r="I800" s="4"/>
      <c r="K800" s="4"/>
      <c r="N800" s="6" t="str">
        <f>VLOOKUP(G:G,'Šifre škola'!A:B,2,0)</f>
        <v>Nepoznata</v>
      </c>
      <c r="AQ800" s="4"/>
      <c r="AR800" s="3"/>
      <c r="AS800" s="4" t="s">
        <v>941</v>
      </c>
      <c r="AT800" s="3"/>
      <c r="AU800" s="4"/>
    </row>
    <row r="801" spans="1:47">
      <c r="A801" s="37"/>
      <c r="B801" s="2"/>
      <c r="D801" s="4"/>
      <c r="E801" s="4"/>
      <c r="F801" s="4"/>
      <c r="G801" s="4"/>
      <c r="H801" s="4"/>
      <c r="I801" s="4"/>
      <c r="K801" s="4"/>
      <c r="N801" s="6" t="str">
        <f>VLOOKUP(G:G,'Šifre škola'!A:B,2,0)</f>
        <v>Nepoznata</v>
      </c>
      <c r="AQ801" s="4"/>
      <c r="AR801" s="3"/>
      <c r="AS801" s="4" t="s">
        <v>942</v>
      </c>
      <c r="AT801" s="3"/>
      <c r="AU801" s="4"/>
    </row>
    <row r="802" spans="1:47">
      <c r="A802" s="37"/>
      <c r="B802" s="2"/>
      <c r="D802" s="4"/>
      <c r="E802" s="4"/>
      <c r="F802" s="4"/>
      <c r="G802" s="4"/>
      <c r="H802" s="4"/>
      <c r="I802" s="4"/>
      <c r="K802" s="4"/>
      <c r="N802" s="6" t="str">
        <f>VLOOKUP(G:G,'Šifre škola'!A:B,2,0)</f>
        <v>Nepoznata</v>
      </c>
      <c r="AQ802" s="4"/>
      <c r="AR802" s="3"/>
      <c r="AS802" s="4" t="s">
        <v>943</v>
      </c>
      <c r="AT802" s="3"/>
      <c r="AU802" s="4"/>
    </row>
    <row r="803" spans="1:47">
      <c r="A803" s="37"/>
      <c r="B803" s="2"/>
      <c r="D803" s="4"/>
      <c r="E803" s="4"/>
      <c r="F803" s="4"/>
      <c r="G803" s="4"/>
      <c r="H803" s="4"/>
      <c r="I803" s="4"/>
      <c r="K803" s="4"/>
      <c r="N803" s="6" t="str">
        <f>VLOOKUP(G:G,'Šifre škola'!A:B,2,0)</f>
        <v>Nepoznata</v>
      </c>
      <c r="AQ803" s="4"/>
      <c r="AR803" s="3"/>
      <c r="AS803" s="4" t="s">
        <v>944</v>
      </c>
      <c r="AT803" s="3"/>
      <c r="AU803" s="4"/>
    </row>
    <row r="804" spans="1:47">
      <c r="A804" s="37"/>
      <c r="B804" s="2"/>
      <c r="D804" s="4"/>
      <c r="E804" s="4"/>
      <c r="F804" s="4"/>
      <c r="G804" s="4"/>
      <c r="H804" s="4"/>
      <c r="I804" s="4"/>
      <c r="K804" s="4"/>
      <c r="N804" s="6" t="str">
        <f>VLOOKUP(G:G,'Šifre škola'!A:B,2,0)</f>
        <v>Nepoznata</v>
      </c>
      <c r="AQ804" s="4"/>
      <c r="AR804" s="3"/>
      <c r="AS804" s="4" t="s">
        <v>945</v>
      </c>
      <c r="AT804" s="3"/>
      <c r="AU804" s="4"/>
    </row>
    <row r="805" spans="1:47">
      <c r="A805" s="37"/>
      <c r="B805" s="2"/>
      <c r="D805" s="4"/>
      <c r="E805" s="4"/>
      <c r="F805" s="4"/>
      <c r="G805" s="4"/>
      <c r="H805" s="4"/>
      <c r="I805" s="4"/>
      <c r="K805" s="4"/>
      <c r="N805" s="6" t="str">
        <f>VLOOKUP(G:G,'Šifre škola'!A:B,2,0)</f>
        <v>Nepoznata</v>
      </c>
      <c r="AQ805" s="4"/>
      <c r="AR805" s="3"/>
      <c r="AS805" s="4" t="s">
        <v>946</v>
      </c>
      <c r="AT805" s="3"/>
      <c r="AU805" s="4"/>
    </row>
    <row r="806" spans="1:47">
      <c r="A806" s="37"/>
      <c r="B806" s="2"/>
      <c r="D806" s="4"/>
      <c r="E806" s="4"/>
      <c r="F806" s="4"/>
      <c r="G806" s="4"/>
      <c r="H806" s="4"/>
      <c r="I806" s="4"/>
      <c r="K806" s="4"/>
      <c r="N806" s="6" t="str">
        <f>VLOOKUP(G:G,'Šifre škola'!A:B,2,0)</f>
        <v>Nepoznata</v>
      </c>
      <c r="AQ806" s="4"/>
      <c r="AR806" s="3"/>
      <c r="AS806" s="4" t="s">
        <v>947</v>
      </c>
      <c r="AT806" s="3"/>
      <c r="AU806" s="4"/>
    </row>
    <row r="807" spans="1:47">
      <c r="A807" s="37"/>
      <c r="B807" s="2"/>
      <c r="D807" s="4"/>
      <c r="E807" s="4"/>
      <c r="F807" s="4"/>
      <c r="G807" s="4"/>
      <c r="H807" s="4"/>
      <c r="I807" s="4"/>
      <c r="K807" s="4"/>
      <c r="N807" s="6" t="str">
        <f>VLOOKUP(G:G,'Šifre škola'!A:B,2,0)</f>
        <v>Nepoznata</v>
      </c>
      <c r="AQ807" s="4"/>
      <c r="AR807" s="3"/>
      <c r="AS807" s="4" t="s">
        <v>948</v>
      </c>
      <c r="AT807" s="3"/>
      <c r="AU807" s="4"/>
    </row>
    <row r="808" spans="1:47">
      <c r="A808" s="37"/>
      <c r="B808" s="2"/>
      <c r="D808" s="4"/>
      <c r="E808" s="4"/>
      <c r="F808" s="4"/>
      <c r="G808" s="4"/>
      <c r="H808" s="4"/>
      <c r="I808" s="4"/>
      <c r="K808" s="4"/>
      <c r="N808" s="6" t="str">
        <f>VLOOKUP(G:G,'Šifre škola'!A:B,2,0)</f>
        <v>Nepoznata</v>
      </c>
      <c r="AQ808" s="4"/>
      <c r="AR808" s="3"/>
      <c r="AS808" s="4" t="s">
        <v>949</v>
      </c>
      <c r="AT808" s="3"/>
      <c r="AU808" s="4"/>
    </row>
    <row r="809" spans="1:47">
      <c r="A809" s="37"/>
      <c r="B809" s="2"/>
      <c r="D809" s="4"/>
      <c r="E809" s="4"/>
      <c r="F809" s="4"/>
      <c r="G809" s="4"/>
      <c r="H809" s="4"/>
      <c r="I809" s="4"/>
      <c r="K809" s="4"/>
      <c r="N809" s="6" t="str">
        <f>VLOOKUP(G:G,'Šifre škola'!A:B,2,0)</f>
        <v>Nepoznata</v>
      </c>
      <c r="AQ809" s="4"/>
      <c r="AR809" s="3"/>
      <c r="AS809" s="4" t="s">
        <v>950</v>
      </c>
      <c r="AT809" s="3"/>
      <c r="AU809" s="4"/>
    </row>
    <row r="810" spans="1:47">
      <c r="A810" s="37"/>
      <c r="B810" s="2"/>
      <c r="D810" s="4"/>
      <c r="E810" s="4"/>
      <c r="F810" s="4"/>
      <c r="G810" s="4"/>
      <c r="H810" s="4"/>
      <c r="I810" s="4"/>
      <c r="K810" s="4"/>
      <c r="N810" s="6" t="str">
        <f>VLOOKUP(G:G,'Šifre škola'!A:B,2,0)</f>
        <v>Nepoznata</v>
      </c>
      <c r="AQ810" s="4"/>
      <c r="AR810" s="3"/>
      <c r="AS810" s="4" t="s">
        <v>951</v>
      </c>
      <c r="AT810" s="3"/>
      <c r="AU810" s="4"/>
    </row>
    <row r="811" spans="1:47">
      <c r="A811" s="37"/>
      <c r="B811" s="2"/>
      <c r="D811" s="4"/>
      <c r="E811" s="4"/>
      <c r="F811" s="4"/>
      <c r="G811" s="4"/>
      <c r="H811" s="4"/>
      <c r="I811" s="4"/>
      <c r="K811" s="4"/>
      <c r="N811" s="6" t="str">
        <f>VLOOKUP(G:G,'Šifre škola'!A:B,2,0)</f>
        <v>Nepoznata</v>
      </c>
      <c r="AQ811" s="4"/>
      <c r="AR811" s="3"/>
      <c r="AS811" s="4" t="s">
        <v>952</v>
      </c>
      <c r="AT811" s="3"/>
      <c r="AU811" s="4"/>
    </row>
    <row r="812" spans="1:47">
      <c r="A812" s="37"/>
      <c r="B812" s="2"/>
      <c r="D812" s="4"/>
      <c r="E812" s="4"/>
      <c r="F812" s="4"/>
      <c r="G812" s="4"/>
      <c r="H812" s="4"/>
      <c r="I812" s="4"/>
      <c r="K812" s="4"/>
      <c r="N812" s="6" t="str">
        <f>VLOOKUP(G:G,'Šifre škola'!A:B,2,0)</f>
        <v>Nepoznata</v>
      </c>
      <c r="AQ812" s="4"/>
      <c r="AR812" s="3"/>
      <c r="AS812" s="4" t="s">
        <v>953</v>
      </c>
      <c r="AT812" s="3"/>
      <c r="AU812" s="4"/>
    </row>
    <row r="813" spans="1:47">
      <c r="A813" s="37"/>
      <c r="B813" s="2"/>
      <c r="D813" s="4"/>
      <c r="E813" s="4"/>
      <c r="F813" s="4"/>
      <c r="G813" s="4"/>
      <c r="H813" s="4"/>
      <c r="I813" s="4"/>
      <c r="K813" s="4"/>
      <c r="N813" s="6" t="str">
        <f>VLOOKUP(G:G,'Šifre škola'!A:B,2,0)</f>
        <v>Nepoznata</v>
      </c>
      <c r="AQ813" s="4"/>
      <c r="AR813" s="3"/>
      <c r="AS813" s="4" t="s">
        <v>954</v>
      </c>
      <c r="AT813" s="3"/>
      <c r="AU813" s="4"/>
    </row>
    <row r="814" spans="1:47">
      <c r="A814" s="37"/>
      <c r="B814" s="2"/>
      <c r="D814" s="4"/>
      <c r="E814" s="4"/>
      <c r="F814" s="4"/>
      <c r="G814" s="4"/>
      <c r="H814" s="4"/>
      <c r="I814" s="4"/>
      <c r="K814" s="4"/>
      <c r="N814" s="6" t="str">
        <f>VLOOKUP(G:G,'Šifre škola'!A:B,2,0)</f>
        <v>Nepoznata</v>
      </c>
      <c r="AQ814" s="4"/>
      <c r="AR814" s="3"/>
      <c r="AS814" s="4" t="s">
        <v>955</v>
      </c>
      <c r="AT814" s="3"/>
      <c r="AU814" s="4"/>
    </row>
    <row r="815" spans="1:47">
      <c r="A815" s="37"/>
      <c r="B815" s="2"/>
      <c r="D815" s="4"/>
      <c r="E815" s="4"/>
      <c r="F815" s="4"/>
      <c r="G815" s="4"/>
      <c r="H815" s="4"/>
      <c r="I815" s="4"/>
      <c r="K815" s="4"/>
      <c r="N815" s="6" t="str">
        <f>VLOOKUP(G:G,'Šifre škola'!A:B,2,0)</f>
        <v>Nepoznata</v>
      </c>
      <c r="AQ815" s="4"/>
      <c r="AR815" s="3"/>
      <c r="AS815" s="4" t="s">
        <v>956</v>
      </c>
      <c r="AT815" s="3"/>
      <c r="AU815" s="4"/>
    </row>
    <row r="816" spans="1:47">
      <c r="A816" s="37"/>
      <c r="B816" s="2"/>
      <c r="D816" s="4"/>
      <c r="E816" s="4"/>
      <c r="F816" s="4"/>
      <c r="G816" s="4"/>
      <c r="H816" s="4"/>
      <c r="I816" s="4"/>
      <c r="K816" s="4"/>
      <c r="N816" s="6" t="str">
        <f>VLOOKUP(G:G,'Šifre škola'!A:B,2,0)</f>
        <v>Nepoznata</v>
      </c>
      <c r="AQ816" s="4"/>
      <c r="AR816" s="3"/>
      <c r="AS816" s="4" t="s">
        <v>957</v>
      </c>
      <c r="AT816" s="3"/>
      <c r="AU816" s="4"/>
    </row>
    <row r="817" spans="1:47">
      <c r="A817" s="37"/>
      <c r="B817" s="2"/>
      <c r="D817" s="4"/>
      <c r="E817" s="4"/>
      <c r="F817" s="4"/>
      <c r="G817" s="4"/>
      <c r="H817" s="4"/>
      <c r="I817" s="4"/>
      <c r="K817" s="4"/>
      <c r="N817" s="6" t="str">
        <f>VLOOKUP(G:G,'Šifre škola'!A:B,2,0)</f>
        <v>Nepoznata</v>
      </c>
      <c r="AQ817" s="4"/>
      <c r="AR817" s="3"/>
      <c r="AS817" s="4" t="s">
        <v>958</v>
      </c>
      <c r="AT817" s="3"/>
      <c r="AU817" s="4"/>
    </row>
    <row r="818" spans="1:47">
      <c r="A818" s="37"/>
      <c r="B818" s="2"/>
      <c r="D818" s="4"/>
      <c r="E818" s="4"/>
      <c r="F818" s="4"/>
      <c r="G818" s="4"/>
      <c r="H818" s="4"/>
      <c r="I818" s="4"/>
      <c r="K818" s="4"/>
      <c r="N818" s="6" t="str">
        <f>VLOOKUP(G:G,'Šifre škola'!A:B,2,0)</f>
        <v>Nepoznata</v>
      </c>
      <c r="AQ818" s="4"/>
      <c r="AR818" s="3"/>
      <c r="AS818" s="4" t="s">
        <v>959</v>
      </c>
      <c r="AT818" s="3"/>
      <c r="AU818" s="4"/>
    </row>
    <row r="819" spans="1:47">
      <c r="A819" s="37"/>
      <c r="B819" s="2"/>
      <c r="D819" s="4"/>
      <c r="E819" s="4"/>
      <c r="F819" s="4"/>
      <c r="G819" s="4"/>
      <c r="H819" s="4"/>
      <c r="I819" s="4"/>
      <c r="K819" s="4"/>
      <c r="N819" s="6" t="str">
        <f>VLOOKUP(G:G,'Šifre škola'!A:B,2,0)</f>
        <v>Nepoznata</v>
      </c>
      <c r="AQ819" s="4"/>
      <c r="AR819" s="3"/>
      <c r="AS819" s="4" t="s">
        <v>960</v>
      </c>
      <c r="AT819" s="3"/>
      <c r="AU819" s="4"/>
    </row>
    <row r="820" spans="1:47">
      <c r="A820" s="37"/>
      <c r="B820" s="2"/>
      <c r="D820" s="4"/>
      <c r="E820" s="4"/>
      <c r="F820" s="4"/>
      <c r="G820" s="4"/>
      <c r="H820" s="4"/>
      <c r="I820" s="4"/>
      <c r="K820" s="4"/>
      <c r="N820" s="6" t="str">
        <f>VLOOKUP(G:G,'Šifre škola'!A:B,2,0)</f>
        <v>Nepoznata</v>
      </c>
      <c r="AQ820" s="4"/>
      <c r="AR820" s="3"/>
      <c r="AS820" s="4" t="s">
        <v>961</v>
      </c>
      <c r="AT820" s="3"/>
      <c r="AU820" s="4"/>
    </row>
    <row r="821" spans="1:47">
      <c r="A821" s="37"/>
      <c r="B821" s="2"/>
      <c r="D821" s="4"/>
      <c r="E821" s="4"/>
      <c r="F821" s="4"/>
      <c r="G821" s="4"/>
      <c r="H821" s="4"/>
      <c r="I821" s="4"/>
      <c r="K821" s="4"/>
      <c r="N821" s="6" t="str">
        <f>VLOOKUP(G:G,'Šifre škola'!A:B,2,0)</f>
        <v>Nepoznata</v>
      </c>
      <c r="AQ821" s="4"/>
      <c r="AR821" s="3"/>
      <c r="AS821" s="4" t="s">
        <v>962</v>
      </c>
      <c r="AT821" s="3"/>
      <c r="AU821" s="4"/>
    </row>
    <row r="822" spans="1:47">
      <c r="A822" s="37"/>
      <c r="B822" s="2"/>
      <c r="D822" s="4"/>
      <c r="E822" s="4"/>
      <c r="F822" s="4"/>
      <c r="G822" s="4"/>
      <c r="H822" s="4"/>
      <c r="I822" s="4"/>
      <c r="K822" s="4"/>
      <c r="N822" s="6" t="str">
        <f>VLOOKUP(G:G,'Šifre škola'!A:B,2,0)</f>
        <v>Nepoznata</v>
      </c>
      <c r="AQ822" s="4"/>
      <c r="AR822" s="3"/>
      <c r="AS822" s="4" t="s">
        <v>963</v>
      </c>
      <c r="AT822" s="3"/>
      <c r="AU822" s="4"/>
    </row>
    <row r="823" spans="1:47">
      <c r="A823" s="37"/>
      <c r="B823" s="2"/>
      <c r="D823" s="4"/>
      <c r="E823" s="4"/>
      <c r="F823" s="4"/>
      <c r="G823" s="4"/>
      <c r="H823" s="4"/>
      <c r="I823" s="4"/>
      <c r="K823" s="4"/>
      <c r="N823" s="6" t="str">
        <f>VLOOKUP(G:G,'Šifre škola'!A:B,2,0)</f>
        <v>Nepoznata</v>
      </c>
      <c r="AQ823" s="4"/>
      <c r="AR823" s="3"/>
      <c r="AS823" s="4" t="s">
        <v>964</v>
      </c>
      <c r="AT823" s="3"/>
      <c r="AU823" s="4"/>
    </row>
    <row r="824" spans="1:47">
      <c r="A824" s="37"/>
      <c r="B824" s="2"/>
      <c r="D824" s="4"/>
      <c r="E824" s="4"/>
      <c r="F824" s="4"/>
      <c r="G824" s="4"/>
      <c r="H824" s="4"/>
      <c r="I824" s="4"/>
      <c r="K824" s="4"/>
      <c r="N824" s="6" t="str">
        <f>VLOOKUP(G:G,'Šifre škola'!A:B,2,0)</f>
        <v>Nepoznata</v>
      </c>
      <c r="AQ824" s="4"/>
      <c r="AR824" s="3"/>
      <c r="AS824" s="4" t="s">
        <v>965</v>
      </c>
      <c r="AT824" s="3"/>
      <c r="AU824" s="4"/>
    </row>
    <row r="825" spans="1:47">
      <c r="A825" s="37"/>
      <c r="B825" s="2"/>
      <c r="D825" s="4"/>
      <c r="E825" s="4"/>
      <c r="F825" s="4"/>
      <c r="G825" s="4"/>
      <c r="H825" s="4"/>
      <c r="I825" s="4"/>
      <c r="K825" s="4"/>
      <c r="N825" s="6" t="str">
        <f>VLOOKUP(G:G,'Šifre škola'!A:B,2,0)</f>
        <v>Nepoznata</v>
      </c>
      <c r="AQ825" s="4"/>
      <c r="AR825" s="3"/>
      <c r="AS825" s="4" t="s">
        <v>966</v>
      </c>
      <c r="AT825" s="3"/>
      <c r="AU825" s="4"/>
    </row>
    <row r="826" spans="1:47">
      <c r="A826" s="37"/>
      <c r="B826" s="2"/>
      <c r="D826" s="4"/>
      <c r="E826" s="4"/>
      <c r="F826" s="4"/>
      <c r="G826" s="4"/>
      <c r="H826" s="4"/>
      <c r="I826" s="4"/>
      <c r="K826" s="4"/>
      <c r="N826" s="6" t="str">
        <f>VLOOKUP(G:G,'Šifre škola'!A:B,2,0)</f>
        <v>Nepoznata</v>
      </c>
      <c r="AQ826" s="4"/>
      <c r="AR826" s="3"/>
      <c r="AS826" s="4" t="s">
        <v>967</v>
      </c>
      <c r="AT826" s="3"/>
      <c r="AU826" s="4"/>
    </row>
    <row r="827" spans="1:47">
      <c r="A827" s="37"/>
      <c r="B827" s="2"/>
      <c r="D827" s="4"/>
      <c r="E827" s="4"/>
      <c r="F827" s="4"/>
      <c r="G827" s="4"/>
      <c r="H827" s="4"/>
      <c r="I827" s="4"/>
      <c r="K827" s="4"/>
      <c r="N827" s="6" t="str">
        <f>VLOOKUP(G:G,'Šifre škola'!A:B,2,0)</f>
        <v>Nepoznata</v>
      </c>
      <c r="AQ827" s="4"/>
      <c r="AR827" s="3"/>
      <c r="AS827" s="4" t="s">
        <v>968</v>
      </c>
      <c r="AT827" s="3"/>
      <c r="AU827" s="4"/>
    </row>
    <row r="828" spans="1:47">
      <c r="A828" s="37"/>
      <c r="B828" s="2"/>
      <c r="D828" s="4"/>
      <c r="E828" s="4"/>
      <c r="F828" s="4"/>
      <c r="G828" s="4"/>
      <c r="H828" s="4"/>
      <c r="I828" s="4"/>
      <c r="K828" s="4"/>
      <c r="N828" s="6" t="str">
        <f>VLOOKUP(G:G,'Šifre škola'!A:B,2,0)</f>
        <v>Nepoznata</v>
      </c>
      <c r="AQ828" s="4"/>
      <c r="AR828" s="3"/>
      <c r="AS828" s="4" t="s">
        <v>969</v>
      </c>
      <c r="AT828" s="3"/>
      <c r="AU828" s="4"/>
    </row>
    <row r="829" spans="1:47">
      <c r="A829" s="37"/>
      <c r="B829" s="2"/>
      <c r="D829" s="4"/>
      <c r="E829" s="4"/>
      <c r="F829" s="4"/>
      <c r="G829" s="4"/>
      <c r="H829" s="4"/>
      <c r="I829" s="4"/>
      <c r="K829" s="4"/>
      <c r="N829" s="6" t="str">
        <f>VLOOKUP(G:G,'Šifre škola'!A:B,2,0)</f>
        <v>Nepoznata</v>
      </c>
      <c r="AQ829" s="4"/>
      <c r="AR829" s="3"/>
      <c r="AS829" s="4" t="s">
        <v>970</v>
      </c>
      <c r="AT829" s="3"/>
      <c r="AU829" s="4"/>
    </row>
    <row r="830" spans="1:47">
      <c r="A830" s="37"/>
      <c r="B830" s="2"/>
      <c r="D830" s="4"/>
      <c r="E830" s="4"/>
      <c r="F830" s="4"/>
      <c r="G830" s="4"/>
      <c r="H830" s="4"/>
      <c r="I830" s="4"/>
      <c r="K830" s="4"/>
      <c r="N830" s="6" t="str">
        <f>VLOOKUP(G:G,'Šifre škola'!A:B,2,0)</f>
        <v>Nepoznata</v>
      </c>
      <c r="AQ830" s="4"/>
      <c r="AR830" s="3"/>
      <c r="AS830" s="4" t="s">
        <v>971</v>
      </c>
      <c r="AT830" s="3"/>
      <c r="AU830" s="4"/>
    </row>
    <row r="831" spans="1:47">
      <c r="A831" s="37"/>
      <c r="B831" s="2"/>
      <c r="D831" s="4"/>
      <c r="E831" s="4"/>
      <c r="F831" s="4"/>
      <c r="G831" s="4"/>
      <c r="H831" s="4"/>
      <c r="I831" s="4"/>
      <c r="K831" s="4"/>
      <c r="N831" s="6" t="str">
        <f>VLOOKUP(G:G,'Šifre škola'!A:B,2,0)</f>
        <v>Nepoznata</v>
      </c>
      <c r="AQ831" s="4"/>
      <c r="AR831" s="3"/>
      <c r="AS831" s="4" t="s">
        <v>972</v>
      </c>
      <c r="AT831" s="3"/>
      <c r="AU831" s="4"/>
    </row>
    <row r="832" spans="1:47">
      <c r="A832" s="37"/>
      <c r="B832" s="2"/>
      <c r="D832" s="4"/>
      <c r="E832" s="4"/>
      <c r="F832" s="4"/>
      <c r="G832" s="4"/>
      <c r="H832" s="4"/>
      <c r="I832" s="4"/>
      <c r="K832" s="4"/>
      <c r="N832" s="6" t="str">
        <f>VLOOKUP(G:G,'Šifre škola'!A:B,2,0)</f>
        <v>Nepoznata</v>
      </c>
      <c r="AQ832" s="4"/>
      <c r="AR832" s="3"/>
      <c r="AS832" s="4" t="s">
        <v>973</v>
      </c>
      <c r="AT832" s="3"/>
      <c r="AU832" s="4"/>
    </row>
    <row r="833" spans="1:47">
      <c r="A833" s="37"/>
      <c r="B833" s="2"/>
      <c r="D833" s="4"/>
      <c r="E833" s="4"/>
      <c r="F833" s="4"/>
      <c r="G833" s="4"/>
      <c r="H833" s="4"/>
      <c r="I833" s="4"/>
      <c r="K833" s="4"/>
      <c r="N833" s="6" t="str">
        <f>VLOOKUP(G:G,'Šifre škola'!A:B,2,0)</f>
        <v>Nepoznata</v>
      </c>
      <c r="AQ833" s="4"/>
      <c r="AR833" s="3"/>
      <c r="AS833" s="4" t="s">
        <v>974</v>
      </c>
      <c r="AT833" s="3"/>
      <c r="AU833" s="4"/>
    </row>
    <row r="834" spans="1:47">
      <c r="A834" s="37"/>
      <c r="B834" s="2"/>
      <c r="D834" s="4"/>
      <c r="E834" s="4"/>
      <c r="F834" s="4"/>
      <c r="G834" s="4"/>
      <c r="H834" s="4"/>
      <c r="I834" s="4"/>
      <c r="K834" s="4"/>
      <c r="N834" s="6" t="str">
        <f>VLOOKUP(G:G,'Šifre škola'!A:B,2,0)</f>
        <v>Nepoznata</v>
      </c>
      <c r="AQ834" s="4"/>
      <c r="AR834" s="3"/>
      <c r="AS834" s="4" t="s">
        <v>975</v>
      </c>
      <c r="AT834" s="3"/>
      <c r="AU834" s="4"/>
    </row>
    <row r="835" spans="1:47">
      <c r="A835" s="37"/>
      <c r="B835" s="2"/>
      <c r="D835" s="4"/>
      <c r="E835" s="4"/>
      <c r="F835" s="4"/>
      <c r="G835" s="4"/>
      <c r="H835" s="4"/>
      <c r="I835" s="4"/>
      <c r="K835" s="4"/>
      <c r="N835" s="6" t="str">
        <f>VLOOKUP(G:G,'Šifre škola'!A:B,2,0)</f>
        <v>Nepoznata</v>
      </c>
      <c r="AQ835" s="4"/>
      <c r="AR835" s="3"/>
      <c r="AS835" s="4" t="s">
        <v>976</v>
      </c>
      <c r="AT835" s="3"/>
      <c r="AU835" s="4"/>
    </row>
    <row r="836" spans="1:47">
      <c r="A836" s="37"/>
      <c r="B836" s="2"/>
      <c r="D836" s="4"/>
      <c r="E836" s="4"/>
      <c r="F836" s="4"/>
      <c r="G836" s="4"/>
      <c r="H836" s="4"/>
      <c r="I836" s="4"/>
      <c r="K836" s="4"/>
      <c r="N836" s="6" t="str">
        <f>VLOOKUP(G:G,'Šifre škola'!A:B,2,0)</f>
        <v>Nepoznata</v>
      </c>
      <c r="AQ836" s="4"/>
      <c r="AR836" s="3"/>
      <c r="AS836" s="4" t="s">
        <v>977</v>
      </c>
      <c r="AT836" s="3"/>
      <c r="AU836" s="4"/>
    </row>
    <row r="837" spans="1:47">
      <c r="A837" s="37"/>
      <c r="B837" s="2"/>
      <c r="D837" s="4"/>
      <c r="E837" s="4"/>
      <c r="F837" s="4"/>
      <c r="G837" s="4"/>
      <c r="H837" s="4"/>
      <c r="I837" s="4"/>
      <c r="K837" s="4"/>
      <c r="N837" s="6" t="str">
        <f>VLOOKUP(G:G,'Šifre škola'!A:B,2,0)</f>
        <v>Nepoznata</v>
      </c>
      <c r="AQ837" s="4"/>
      <c r="AR837" s="3"/>
      <c r="AS837" s="4" t="s">
        <v>978</v>
      </c>
      <c r="AT837" s="3"/>
      <c r="AU837" s="4"/>
    </row>
    <row r="838" spans="1:47">
      <c r="A838" s="37"/>
      <c r="B838" s="2"/>
      <c r="D838" s="4"/>
      <c r="E838" s="4"/>
      <c r="F838" s="4"/>
      <c r="G838" s="4"/>
      <c r="H838" s="4"/>
      <c r="I838" s="4"/>
      <c r="K838" s="4"/>
      <c r="N838" s="6" t="str">
        <f>VLOOKUP(G:G,'Šifre škola'!A:B,2,0)</f>
        <v>Nepoznata</v>
      </c>
      <c r="AQ838" s="4"/>
      <c r="AR838" s="3"/>
      <c r="AS838" s="4" t="s">
        <v>979</v>
      </c>
      <c r="AT838" s="3"/>
      <c r="AU838" s="4"/>
    </row>
    <row r="839" spans="1:47">
      <c r="A839" s="37"/>
      <c r="B839" s="2"/>
      <c r="D839" s="4"/>
      <c r="E839" s="4"/>
      <c r="F839" s="4"/>
      <c r="G839" s="4"/>
      <c r="H839" s="4"/>
      <c r="I839" s="4"/>
      <c r="K839" s="4"/>
      <c r="N839" s="6" t="str">
        <f>VLOOKUP(G:G,'Šifre škola'!A:B,2,0)</f>
        <v>Nepoznata</v>
      </c>
      <c r="AQ839" s="4"/>
      <c r="AR839" s="3"/>
      <c r="AS839" s="4" t="s">
        <v>980</v>
      </c>
      <c r="AT839" s="3"/>
      <c r="AU839" s="4"/>
    </row>
    <row r="840" spans="1:47">
      <c r="A840" s="37"/>
      <c r="B840" s="2"/>
      <c r="D840" s="4"/>
      <c r="E840" s="4"/>
      <c r="F840" s="4"/>
      <c r="G840" s="4"/>
      <c r="H840" s="4"/>
      <c r="I840" s="4"/>
      <c r="K840" s="4"/>
      <c r="N840" s="6" t="str">
        <f>VLOOKUP(G:G,'Šifre škola'!A:B,2,0)</f>
        <v>Nepoznata</v>
      </c>
      <c r="AQ840" s="4"/>
      <c r="AR840" s="3"/>
      <c r="AS840" s="4" t="s">
        <v>981</v>
      </c>
      <c r="AT840" s="3"/>
      <c r="AU840" s="4"/>
    </row>
    <row r="841" spans="1:47">
      <c r="A841" s="37"/>
      <c r="B841" s="2"/>
      <c r="D841" s="4"/>
      <c r="E841" s="4"/>
      <c r="F841" s="4"/>
      <c r="G841" s="4"/>
      <c r="H841" s="4"/>
      <c r="I841" s="4"/>
      <c r="K841" s="4"/>
      <c r="N841" s="6" t="str">
        <f>VLOOKUP(G:G,'Šifre škola'!A:B,2,0)</f>
        <v>Nepoznata</v>
      </c>
      <c r="AQ841" s="4"/>
      <c r="AR841" s="3"/>
      <c r="AS841" s="4" t="s">
        <v>982</v>
      </c>
      <c r="AT841" s="3"/>
      <c r="AU841" s="4"/>
    </row>
    <row r="842" spans="1:47">
      <c r="A842" s="37"/>
      <c r="B842" s="2"/>
      <c r="D842" s="4"/>
      <c r="E842" s="4"/>
      <c r="F842" s="4"/>
      <c r="G842" s="4"/>
      <c r="H842" s="4"/>
      <c r="I842" s="4"/>
      <c r="K842" s="4"/>
      <c r="N842" s="6" t="str">
        <f>VLOOKUP(G:G,'Šifre škola'!A:B,2,0)</f>
        <v>Nepoznata</v>
      </c>
      <c r="AQ842" s="4"/>
      <c r="AR842" s="3"/>
      <c r="AS842" s="4" t="s">
        <v>983</v>
      </c>
      <c r="AT842" s="3"/>
      <c r="AU842" s="4"/>
    </row>
    <row r="843" spans="1:47">
      <c r="A843" s="37"/>
      <c r="B843" s="2"/>
      <c r="D843" s="4"/>
      <c r="E843" s="4"/>
      <c r="F843" s="4"/>
      <c r="G843" s="4"/>
      <c r="H843" s="4"/>
      <c r="I843" s="4"/>
      <c r="K843" s="4"/>
      <c r="N843" s="6" t="str">
        <f>VLOOKUP(G:G,'Šifre škola'!A:B,2,0)</f>
        <v>Nepoznata</v>
      </c>
      <c r="AQ843" s="4"/>
      <c r="AR843" s="3"/>
      <c r="AS843" s="4" t="s">
        <v>984</v>
      </c>
      <c r="AT843" s="3"/>
      <c r="AU843" s="4"/>
    </row>
    <row r="844" spans="1:47">
      <c r="A844" s="37"/>
      <c r="B844" s="2"/>
      <c r="D844" s="4"/>
      <c r="E844" s="4"/>
      <c r="F844" s="4"/>
      <c r="G844" s="4"/>
      <c r="H844" s="4"/>
      <c r="I844" s="4"/>
      <c r="K844" s="4"/>
      <c r="N844" s="6" t="str">
        <f>VLOOKUP(G:G,'Šifre škola'!A:B,2,0)</f>
        <v>Nepoznata</v>
      </c>
      <c r="AQ844" s="4"/>
      <c r="AR844" s="3"/>
      <c r="AS844" s="4" t="s">
        <v>985</v>
      </c>
      <c r="AT844" s="3"/>
      <c r="AU844" s="4"/>
    </row>
    <row r="845" spans="1:47">
      <c r="A845" s="37"/>
      <c r="B845" s="2"/>
      <c r="D845" s="4"/>
      <c r="E845" s="4"/>
      <c r="F845" s="4"/>
      <c r="G845" s="4"/>
      <c r="H845" s="4"/>
      <c r="I845" s="4"/>
      <c r="K845" s="4"/>
      <c r="N845" s="6" t="str">
        <f>VLOOKUP(G:G,'Šifre škola'!A:B,2,0)</f>
        <v>Nepoznata</v>
      </c>
      <c r="AQ845" s="4"/>
      <c r="AR845" s="3"/>
      <c r="AS845" s="4" t="s">
        <v>986</v>
      </c>
      <c r="AT845" s="3"/>
      <c r="AU845" s="4"/>
    </row>
    <row r="846" spans="1:47">
      <c r="A846" s="37"/>
      <c r="B846" s="2"/>
      <c r="D846" s="4"/>
      <c r="E846" s="4"/>
      <c r="F846" s="4"/>
      <c r="G846" s="4"/>
      <c r="H846" s="4"/>
      <c r="I846" s="4"/>
      <c r="K846" s="4"/>
      <c r="N846" s="6" t="str">
        <f>VLOOKUP(G:G,'Šifre škola'!A:B,2,0)</f>
        <v>Nepoznata</v>
      </c>
      <c r="AQ846" s="4"/>
      <c r="AR846" s="3"/>
      <c r="AS846" s="4" t="s">
        <v>987</v>
      </c>
      <c r="AT846" s="3"/>
      <c r="AU846" s="4"/>
    </row>
    <row r="847" spans="1:47">
      <c r="A847" s="37"/>
      <c r="B847" s="2"/>
      <c r="D847" s="4"/>
      <c r="E847" s="4"/>
      <c r="F847" s="4"/>
      <c r="G847" s="4"/>
      <c r="H847" s="4"/>
      <c r="I847" s="4"/>
      <c r="K847" s="4"/>
      <c r="N847" s="6" t="str">
        <f>VLOOKUP(G:G,'Šifre škola'!A:B,2,0)</f>
        <v>Nepoznata</v>
      </c>
      <c r="AQ847" s="4"/>
      <c r="AR847" s="3"/>
      <c r="AS847" s="4" t="s">
        <v>987</v>
      </c>
      <c r="AT847" s="3"/>
      <c r="AU847" s="4"/>
    </row>
    <row r="848" spans="1:47">
      <c r="A848" s="37"/>
      <c r="B848" s="2"/>
      <c r="D848" s="4"/>
      <c r="E848" s="4"/>
      <c r="F848" s="4"/>
      <c r="G848" s="4"/>
      <c r="H848" s="4"/>
      <c r="I848" s="4"/>
      <c r="K848" s="4"/>
      <c r="N848" s="6" t="str">
        <f>VLOOKUP(G:G,'Šifre škola'!A:B,2,0)</f>
        <v>Nepoznata</v>
      </c>
      <c r="AQ848" s="4"/>
      <c r="AR848" s="3"/>
      <c r="AS848" s="4" t="s">
        <v>988</v>
      </c>
      <c r="AT848" s="3"/>
      <c r="AU848" s="4"/>
    </row>
    <row r="849" spans="1:47">
      <c r="A849" s="37"/>
      <c r="B849" s="2"/>
      <c r="D849" s="4"/>
      <c r="E849" s="4"/>
      <c r="F849" s="4"/>
      <c r="G849" s="4"/>
      <c r="H849" s="4"/>
      <c r="I849" s="4"/>
      <c r="K849" s="4"/>
      <c r="N849" s="6" t="str">
        <f>VLOOKUP(G:G,'Šifre škola'!A:B,2,0)</f>
        <v>Nepoznata</v>
      </c>
      <c r="AQ849" s="4"/>
      <c r="AR849" s="3"/>
      <c r="AS849" s="4" t="s">
        <v>989</v>
      </c>
      <c r="AT849" s="3"/>
      <c r="AU849" s="4"/>
    </row>
    <row r="850" spans="1:47">
      <c r="A850" s="37"/>
      <c r="B850" s="2"/>
      <c r="D850" s="4"/>
      <c r="E850" s="4"/>
      <c r="F850" s="4"/>
      <c r="G850" s="4"/>
      <c r="H850" s="4"/>
      <c r="I850" s="4"/>
      <c r="K850" s="4"/>
      <c r="N850" s="6" t="str">
        <f>VLOOKUP(G:G,'Šifre škola'!A:B,2,0)</f>
        <v>Nepoznata</v>
      </c>
      <c r="AQ850" s="4"/>
      <c r="AR850" s="3"/>
      <c r="AS850" s="4" t="s">
        <v>990</v>
      </c>
      <c r="AT850" s="3"/>
      <c r="AU850" s="4"/>
    </row>
    <row r="851" spans="1:47">
      <c r="A851" s="37"/>
      <c r="B851" s="2"/>
      <c r="D851" s="4"/>
      <c r="E851" s="4"/>
      <c r="F851" s="4"/>
      <c r="G851" s="4"/>
      <c r="H851" s="4"/>
      <c r="I851" s="4"/>
      <c r="K851" s="4"/>
      <c r="N851" s="6" t="str">
        <f>VLOOKUP(G:G,'Šifre škola'!A:B,2,0)</f>
        <v>Nepoznata</v>
      </c>
      <c r="AQ851" s="4"/>
      <c r="AR851" s="3"/>
      <c r="AS851" s="4" t="s">
        <v>991</v>
      </c>
      <c r="AT851" s="3"/>
      <c r="AU851" s="4"/>
    </row>
    <row r="852" spans="1:47">
      <c r="A852" s="37"/>
      <c r="B852" s="2"/>
      <c r="D852" s="4"/>
      <c r="E852" s="4"/>
      <c r="F852" s="4"/>
      <c r="G852" s="4"/>
      <c r="H852" s="4"/>
      <c r="I852" s="4"/>
      <c r="K852" s="4"/>
      <c r="N852" s="6" t="str">
        <f>VLOOKUP(G:G,'Šifre škola'!A:B,2,0)</f>
        <v>Nepoznata</v>
      </c>
      <c r="AQ852" s="4"/>
      <c r="AR852" s="3"/>
      <c r="AS852" s="4" t="s">
        <v>992</v>
      </c>
      <c r="AT852" s="3"/>
      <c r="AU852" s="4"/>
    </row>
    <row r="853" spans="1:47">
      <c r="A853" s="37"/>
      <c r="B853" s="2"/>
      <c r="D853" s="4"/>
      <c r="E853" s="4"/>
      <c r="F853" s="4"/>
      <c r="G853" s="4"/>
      <c r="H853" s="4"/>
      <c r="I853" s="4"/>
      <c r="K853" s="4"/>
      <c r="N853" s="6" t="str">
        <f>VLOOKUP(G:G,'Šifre škola'!A:B,2,0)</f>
        <v>Nepoznata</v>
      </c>
      <c r="AQ853" s="4"/>
      <c r="AR853" s="3"/>
      <c r="AS853" s="4" t="s">
        <v>993</v>
      </c>
      <c r="AT853" s="3"/>
      <c r="AU853" s="4"/>
    </row>
    <row r="854" spans="1:47">
      <c r="A854" s="37"/>
      <c r="B854" s="2"/>
      <c r="D854" s="4"/>
      <c r="E854" s="4"/>
      <c r="F854" s="4"/>
      <c r="G854" s="4"/>
      <c r="H854" s="4"/>
      <c r="I854" s="4"/>
      <c r="K854" s="4"/>
      <c r="N854" s="6" t="str">
        <f>VLOOKUP(G:G,'Šifre škola'!A:B,2,0)</f>
        <v>Nepoznata</v>
      </c>
      <c r="AQ854" s="4"/>
      <c r="AR854" s="3"/>
      <c r="AS854" s="4" t="s">
        <v>994</v>
      </c>
      <c r="AT854" s="3"/>
      <c r="AU854" s="4"/>
    </row>
    <row r="855" spans="1:47">
      <c r="A855" s="37"/>
      <c r="B855" s="2"/>
      <c r="D855" s="4"/>
      <c r="E855" s="4"/>
      <c r="F855" s="4"/>
      <c r="G855" s="4"/>
      <c r="H855" s="4"/>
      <c r="I855" s="4"/>
      <c r="K855" s="4"/>
      <c r="N855" s="6" t="str">
        <f>VLOOKUP(G:G,'Šifre škola'!A:B,2,0)</f>
        <v>Nepoznata</v>
      </c>
      <c r="AQ855" s="4"/>
      <c r="AR855" s="3"/>
      <c r="AS855" s="4" t="s">
        <v>995</v>
      </c>
      <c r="AT855" s="3"/>
      <c r="AU855" s="4"/>
    </row>
    <row r="856" spans="1:47">
      <c r="A856" s="37"/>
      <c r="B856" s="2"/>
      <c r="D856" s="4"/>
      <c r="E856" s="4"/>
      <c r="F856" s="4"/>
      <c r="G856" s="4"/>
      <c r="H856" s="4"/>
      <c r="I856" s="4"/>
      <c r="K856" s="4"/>
      <c r="N856" s="6" t="str">
        <f>VLOOKUP(G:G,'Šifre škola'!A:B,2,0)</f>
        <v>Nepoznata</v>
      </c>
      <c r="AQ856" s="4"/>
      <c r="AR856" s="3"/>
      <c r="AS856" s="4" t="s">
        <v>996</v>
      </c>
      <c r="AT856" s="3"/>
      <c r="AU856" s="4"/>
    </row>
    <row r="857" spans="1:47">
      <c r="A857" s="37"/>
      <c r="B857" s="2"/>
      <c r="D857" s="4"/>
      <c r="E857" s="4"/>
      <c r="F857" s="4"/>
      <c r="G857" s="4"/>
      <c r="H857" s="4"/>
      <c r="I857" s="4"/>
      <c r="K857" s="4"/>
      <c r="N857" s="6" t="str">
        <f>VLOOKUP(G:G,'Šifre škola'!A:B,2,0)</f>
        <v>Nepoznata</v>
      </c>
      <c r="AQ857" s="4"/>
      <c r="AR857" s="3"/>
      <c r="AS857" s="4" t="s">
        <v>997</v>
      </c>
      <c r="AT857" s="3"/>
      <c r="AU857" s="4"/>
    </row>
    <row r="858" spans="1:47">
      <c r="A858" s="37"/>
      <c r="B858" s="2"/>
      <c r="D858" s="4"/>
      <c r="E858" s="4"/>
      <c r="F858" s="4"/>
      <c r="G858" s="4"/>
      <c r="H858" s="4"/>
      <c r="I858" s="4"/>
      <c r="K858" s="4"/>
      <c r="N858" s="6" t="str">
        <f>VLOOKUP(G:G,'Šifre škola'!A:B,2,0)</f>
        <v>Nepoznata</v>
      </c>
      <c r="AQ858" s="4"/>
      <c r="AR858" s="3"/>
      <c r="AS858" s="4" t="s">
        <v>998</v>
      </c>
      <c r="AT858" s="3"/>
      <c r="AU858" s="4"/>
    </row>
    <row r="859" spans="1:47">
      <c r="A859" s="37"/>
      <c r="B859" s="2"/>
      <c r="D859" s="4"/>
      <c r="E859" s="4"/>
      <c r="F859" s="4"/>
      <c r="G859" s="4"/>
      <c r="H859" s="4"/>
      <c r="I859" s="4"/>
      <c r="K859" s="4"/>
      <c r="N859" s="6" t="str">
        <f>VLOOKUP(G:G,'Šifre škola'!A:B,2,0)</f>
        <v>Nepoznata</v>
      </c>
      <c r="AQ859" s="4"/>
      <c r="AR859" s="3"/>
      <c r="AS859" s="4" t="s">
        <v>999</v>
      </c>
      <c r="AT859" s="3"/>
      <c r="AU859" s="4"/>
    </row>
    <row r="860" spans="1:47">
      <c r="A860" s="37"/>
      <c r="B860" s="2"/>
      <c r="D860" s="4"/>
      <c r="E860" s="4"/>
      <c r="F860" s="4"/>
      <c r="G860" s="4"/>
      <c r="H860" s="4"/>
      <c r="I860" s="4"/>
      <c r="K860" s="4"/>
      <c r="N860" s="6" t="str">
        <f>VLOOKUP(G:G,'Šifre škola'!A:B,2,0)</f>
        <v>Nepoznata</v>
      </c>
      <c r="AQ860" s="4"/>
      <c r="AR860" s="3"/>
      <c r="AS860" s="4" t="s">
        <v>1000</v>
      </c>
      <c r="AT860" s="3"/>
      <c r="AU860" s="4"/>
    </row>
    <row r="861" spans="1:47">
      <c r="A861" s="37"/>
      <c r="B861" s="2"/>
      <c r="D861" s="4"/>
      <c r="E861" s="4"/>
      <c r="F861" s="4"/>
      <c r="G861" s="4"/>
      <c r="H861" s="4"/>
      <c r="I861" s="4"/>
      <c r="K861" s="4"/>
      <c r="N861" s="6" t="str">
        <f>VLOOKUP(G:G,'Šifre škola'!A:B,2,0)</f>
        <v>Nepoznata</v>
      </c>
      <c r="AQ861" s="4"/>
      <c r="AR861" s="3"/>
      <c r="AS861" s="4" t="s">
        <v>1001</v>
      </c>
      <c r="AT861" s="3"/>
      <c r="AU861" s="4"/>
    </row>
    <row r="862" spans="1:47">
      <c r="A862" s="37"/>
      <c r="B862" s="2"/>
      <c r="D862" s="4"/>
      <c r="E862" s="4"/>
      <c r="F862" s="4"/>
      <c r="G862" s="4"/>
      <c r="H862" s="4"/>
      <c r="I862" s="4"/>
      <c r="K862" s="4"/>
      <c r="N862" s="6" t="str">
        <f>VLOOKUP(G:G,'Šifre škola'!A:B,2,0)</f>
        <v>Nepoznata</v>
      </c>
      <c r="AQ862" s="4"/>
      <c r="AR862" s="3"/>
      <c r="AS862" s="4" t="s">
        <v>1002</v>
      </c>
      <c r="AT862" s="3"/>
      <c r="AU862" s="4"/>
    </row>
    <row r="863" spans="1:47">
      <c r="A863" s="37"/>
      <c r="B863" s="2"/>
      <c r="D863" s="4"/>
      <c r="E863" s="4"/>
      <c r="F863" s="4"/>
      <c r="G863" s="4"/>
      <c r="H863" s="4"/>
      <c r="I863" s="4"/>
      <c r="K863" s="4"/>
      <c r="N863" s="6" t="str">
        <f>VLOOKUP(G:G,'Šifre škola'!A:B,2,0)</f>
        <v>Nepoznata</v>
      </c>
      <c r="AQ863" s="4"/>
      <c r="AR863" s="3"/>
      <c r="AS863" s="4" t="s">
        <v>1003</v>
      </c>
      <c r="AT863" s="3"/>
      <c r="AU863" s="4"/>
    </row>
    <row r="864" spans="1:47">
      <c r="A864" s="37"/>
      <c r="B864" s="2"/>
      <c r="D864" s="4"/>
      <c r="E864" s="4"/>
      <c r="F864" s="4"/>
      <c r="G864" s="4"/>
      <c r="H864" s="4"/>
      <c r="I864" s="4"/>
      <c r="K864" s="4"/>
      <c r="N864" s="6" t="str">
        <f>VLOOKUP(G:G,'Šifre škola'!A:B,2,0)</f>
        <v>Nepoznata</v>
      </c>
      <c r="AQ864" s="4"/>
      <c r="AR864" s="3"/>
      <c r="AS864" s="4" t="s">
        <v>1004</v>
      </c>
      <c r="AT864" s="3"/>
      <c r="AU864" s="4"/>
    </row>
    <row r="865" spans="1:47">
      <c r="A865" s="37"/>
      <c r="B865" s="2"/>
      <c r="D865" s="4"/>
      <c r="E865" s="4"/>
      <c r="F865" s="4"/>
      <c r="G865" s="4"/>
      <c r="H865" s="4"/>
      <c r="I865" s="4"/>
      <c r="K865" s="4"/>
      <c r="N865" s="6" t="str">
        <f>VLOOKUP(G:G,'Šifre škola'!A:B,2,0)</f>
        <v>Nepoznata</v>
      </c>
      <c r="AQ865" s="4"/>
      <c r="AR865" s="3"/>
      <c r="AS865" s="4" t="s">
        <v>1005</v>
      </c>
      <c r="AT865" s="3"/>
      <c r="AU865" s="4"/>
    </row>
    <row r="866" spans="1:47">
      <c r="A866" s="37"/>
      <c r="B866" s="2"/>
      <c r="D866" s="4"/>
      <c r="E866" s="4"/>
      <c r="F866" s="4"/>
      <c r="G866" s="4"/>
      <c r="H866" s="4"/>
      <c r="I866" s="4"/>
      <c r="K866" s="4"/>
      <c r="N866" s="6" t="str">
        <f>VLOOKUP(G:G,'Šifre škola'!A:B,2,0)</f>
        <v>Nepoznata</v>
      </c>
      <c r="AQ866" s="4"/>
      <c r="AR866" s="3"/>
      <c r="AS866" s="4" t="s">
        <v>1006</v>
      </c>
      <c r="AT866" s="3"/>
      <c r="AU866" s="4"/>
    </row>
    <row r="867" spans="1:47">
      <c r="A867" s="37"/>
      <c r="B867" s="2"/>
      <c r="D867" s="4"/>
      <c r="E867" s="4"/>
      <c r="F867" s="4"/>
      <c r="G867" s="4"/>
      <c r="H867" s="4"/>
      <c r="I867" s="4"/>
      <c r="K867" s="4"/>
      <c r="N867" s="6" t="str">
        <f>VLOOKUP(G:G,'Šifre škola'!A:B,2,0)</f>
        <v>Nepoznata</v>
      </c>
      <c r="AQ867" s="4"/>
      <c r="AR867" s="3"/>
      <c r="AS867" s="4" t="s">
        <v>1007</v>
      </c>
      <c r="AT867" s="3"/>
      <c r="AU867" s="4"/>
    </row>
    <row r="868" spans="1:47">
      <c r="A868" s="37"/>
      <c r="B868" s="2"/>
      <c r="D868" s="4"/>
      <c r="E868" s="4"/>
      <c r="F868" s="4"/>
      <c r="G868" s="4"/>
      <c r="H868" s="4"/>
      <c r="I868" s="4"/>
      <c r="K868" s="4"/>
      <c r="N868" s="6" t="str">
        <f>VLOOKUP(G:G,'Šifre škola'!A:B,2,0)</f>
        <v>Nepoznata</v>
      </c>
      <c r="AQ868" s="4"/>
      <c r="AR868" s="3"/>
      <c r="AS868" s="4" t="s">
        <v>1008</v>
      </c>
      <c r="AT868" s="3"/>
      <c r="AU868" s="4"/>
    </row>
    <row r="869" spans="1:47">
      <c r="A869" s="37"/>
      <c r="B869" s="2"/>
      <c r="D869" s="4"/>
      <c r="E869" s="4"/>
      <c r="F869" s="4"/>
      <c r="G869" s="4"/>
      <c r="H869" s="4"/>
      <c r="I869" s="4"/>
      <c r="K869" s="4"/>
      <c r="N869" s="6" t="str">
        <f>VLOOKUP(G:G,'Šifre škola'!A:B,2,0)</f>
        <v>Nepoznata</v>
      </c>
      <c r="AQ869" s="4"/>
      <c r="AR869" s="3"/>
      <c r="AS869" s="4" t="s">
        <v>1009</v>
      </c>
      <c r="AT869" s="3"/>
      <c r="AU869" s="4"/>
    </row>
    <row r="870" spans="1:47">
      <c r="A870" s="37"/>
      <c r="B870" s="2"/>
      <c r="D870" s="4"/>
      <c r="E870" s="4"/>
      <c r="F870" s="4"/>
      <c r="G870" s="4"/>
      <c r="H870" s="4"/>
      <c r="I870" s="4"/>
      <c r="K870" s="4"/>
      <c r="N870" s="6" t="str">
        <f>VLOOKUP(G:G,'Šifre škola'!A:B,2,0)</f>
        <v>Nepoznata</v>
      </c>
      <c r="AQ870" s="4"/>
      <c r="AR870" s="3"/>
      <c r="AS870" s="4" t="s">
        <v>1010</v>
      </c>
      <c r="AT870" s="3"/>
      <c r="AU870" s="4"/>
    </row>
    <row r="871" spans="1:47">
      <c r="A871" s="37"/>
      <c r="B871" s="2"/>
      <c r="D871" s="4"/>
      <c r="E871" s="4"/>
      <c r="F871" s="4"/>
      <c r="G871" s="4"/>
      <c r="H871" s="4"/>
      <c r="I871" s="4"/>
      <c r="K871" s="4"/>
      <c r="N871" s="6" t="str">
        <f>VLOOKUP(G:G,'Šifre škola'!A:B,2,0)</f>
        <v>Nepoznata</v>
      </c>
      <c r="AQ871" s="4"/>
      <c r="AR871" s="3"/>
      <c r="AS871" s="4" t="s">
        <v>1011</v>
      </c>
      <c r="AT871" s="3"/>
      <c r="AU871" s="4"/>
    </row>
    <row r="872" spans="1:47">
      <c r="A872" s="37"/>
      <c r="B872" s="2"/>
      <c r="D872" s="4"/>
      <c r="E872" s="4"/>
      <c r="F872" s="4"/>
      <c r="G872" s="4"/>
      <c r="H872" s="4"/>
      <c r="I872" s="4"/>
      <c r="K872" s="4"/>
      <c r="N872" s="6" t="str">
        <f>VLOOKUP(G:G,'Šifre škola'!A:B,2,0)</f>
        <v>Nepoznata</v>
      </c>
      <c r="AQ872" s="4"/>
      <c r="AR872" s="3"/>
      <c r="AS872" s="4" t="s">
        <v>1012</v>
      </c>
      <c r="AT872" s="3"/>
      <c r="AU872" s="4"/>
    </row>
    <row r="873" spans="1:47">
      <c r="A873" s="37"/>
      <c r="B873" s="2"/>
      <c r="D873" s="4"/>
      <c r="E873" s="4"/>
      <c r="F873" s="4"/>
      <c r="G873" s="4"/>
      <c r="H873" s="4"/>
      <c r="I873" s="4"/>
      <c r="K873" s="4"/>
      <c r="N873" s="6" t="str">
        <f>VLOOKUP(G:G,'Šifre škola'!A:B,2,0)</f>
        <v>Nepoznata</v>
      </c>
      <c r="AQ873" s="4"/>
      <c r="AR873" s="3"/>
      <c r="AS873" s="4" t="s">
        <v>1013</v>
      </c>
      <c r="AT873" s="3"/>
      <c r="AU873" s="4"/>
    </row>
    <row r="874" spans="1:47">
      <c r="A874" s="37"/>
      <c r="B874" s="2"/>
      <c r="D874" s="4"/>
      <c r="E874" s="4"/>
      <c r="F874" s="4"/>
      <c r="G874" s="4"/>
      <c r="H874" s="4"/>
      <c r="I874" s="4"/>
      <c r="K874" s="4"/>
      <c r="N874" s="6" t="str">
        <f>VLOOKUP(G:G,'Šifre škola'!A:B,2,0)</f>
        <v>Nepoznata</v>
      </c>
      <c r="AQ874" s="4"/>
      <c r="AR874" s="3"/>
      <c r="AS874" s="4" t="s">
        <v>1014</v>
      </c>
      <c r="AT874" s="3"/>
      <c r="AU874" s="4"/>
    </row>
    <row r="875" spans="1:47">
      <c r="A875" s="37"/>
      <c r="B875" s="2"/>
      <c r="D875" s="4"/>
      <c r="E875" s="4"/>
      <c r="F875" s="4"/>
      <c r="G875" s="4"/>
      <c r="H875" s="4"/>
      <c r="I875" s="4"/>
      <c r="K875" s="4"/>
      <c r="N875" s="6" t="str">
        <f>VLOOKUP(G:G,'Šifre škola'!A:B,2,0)</f>
        <v>Nepoznata</v>
      </c>
      <c r="AQ875" s="4"/>
      <c r="AR875" s="3"/>
      <c r="AS875" s="4" t="s">
        <v>1015</v>
      </c>
      <c r="AT875" s="3"/>
      <c r="AU875" s="4"/>
    </row>
    <row r="876" spans="1:47">
      <c r="A876" s="37"/>
      <c r="B876" s="2"/>
      <c r="D876" s="4"/>
      <c r="E876" s="4"/>
      <c r="F876" s="4"/>
      <c r="G876" s="4"/>
      <c r="H876" s="4"/>
      <c r="I876" s="4"/>
      <c r="K876" s="4"/>
      <c r="N876" s="6" t="str">
        <f>VLOOKUP(G:G,'Šifre škola'!A:B,2,0)</f>
        <v>Nepoznata</v>
      </c>
      <c r="AQ876" s="4"/>
      <c r="AR876" s="3"/>
      <c r="AS876" s="4" t="s">
        <v>1016</v>
      </c>
      <c r="AT876" s="3"/>
      <c r="AU876" s="4"/>
    </row>
    <row r="877" spans="1:47">
      <c r="A877" s="37"/>
      <c r="B877" s="2"/>
      <c r="D877" s="4"/>
      <c r="E877" s="4"/>
      <c r="F877" s="4"/>
      <c r="G877" s="4"/>
      <c r="H877" s="4"/>
      <c r="I877" s="4"/>
      <c r="K877" s="4"/>
      <c r="N877" s="6" t="str">
        <f>VLOOKUP(G:G,'Šifre škola'!A:B,2,0)</f>
        <v>Nepoznata</v>
      </c>
      <c r="AQ877" s="4"/>
      <c r="AR877" s="3"/>
      <c r="AS877" s="4" t="s">
        <v>1017</v>
      </c>
      <c r="AT877" s="3"/>
      <c r="AU877" s="4"/>
    </row>
    <row r="878" spans="1:47">
      <c r="A878" s="37"/>
      <c r="B878" s="2"/>
      <c r="D878" s="4"/>
      <c r="E878" s="4"/>
      <c r="F878" s="4"/>
      <c r="G878" s="4"/>
      <c r="H878" s="4"/>
      <c r="I878" s="4"/>
      <c r="K878" s="4"/>
      <c r="N878" s="6" t="str">
        <f>VLOOKUP(G:G,'Šifre škola'!A:B,2,0)</f>
        <v>Nepoznata</v>
      </c>
      <c r="AQ878" s="4"/>
      <c r="AR878" s="3"/>
      <c r="AS878" s="4" t="s">
        <v>1018</v>
      </c>
      <c r="AT878" s="3"/>
      <c r="AU878" s="4"/>
    </row>
    <row r="879" spans="1:47">
      <c r="A879" s="37"/>
      <c r="B879" s="2"/>
      <c r="D879" s="4"/>
      <c r="E879" s="4"/>
      <c r="F879" s="4"/>
      <c r="G879" s="4"/>
      <c r="H879" s="4"/>
      <c r="I879" s="4"/>
      <c r="K879" s="4"/>
      <c r="N879" s="6" t="str">
        <f>VLOOKUP(G:G,'Šifre škola'!A:B,2,0)</f>
        <v>Nepoznata</v>
      </c>
      <c r="AQ879" s="4"/>
      <c r="AR879" s="3"/>
      <c r="AS879" s="4" t="s">
        <v>1019</v>
      </c>
      <c r="AT879" s="3"/>
      <c r="AU879" s="4"/>
    </row>
    <row r="880" spans="1:47">
      <c r="A880" s="37"/>
      <c r="B880" s="2"/>
      <c r="D880" s="4"/>
      <c r="E880" s="4"/>
      <c r="F880" s="4"/>
      <c r="G880" s="4"/>
      <c r="H880" s="4"/>
      <c r="I880" s="4"/>
      <c r="K880" s="4"/>
      <c r="N880" s="6" t="str">
        <f>VLOOKUP(G:G,'Šifre škola'!A:B,2,0)</f>
        <v>Nepoznata</v>
      </c>
      <c r="AQ880" s="4"/>
      <c r="AR880" s="3"/>
      <c r="AS880" s="4" t="s">
        <v>1020</v>
      </c>
      <c r="AT880" s="3"/>
      <c r="AU880" s="4"/>
    </row>
    <row r="881" spans="1:47">
      <c r="A881" s="37"/>
      <c r="B881" s="2"/>
      <c r="D881" s="4"/>
      <c r="E881" s="4"/>
      <c r="F881" s="4"/>
      <c r="G881" s="4"/>
      <c r="H881" s="4"/>
      <c r="I881" s="4"/>
      <c r="K881" s="4"/>
      <c r="N881" s="6" t="str">
        <f>VLOOKUP(G:G,'Šifre škola'!A:B,2,0)</f>
        <v>Nepoznata</v>
      </c>
      <c r="AQ881" s="4"/>
      <c r="AR881" s="3"/>
      <c r="AS881" s="4" t="s">
        <v>1021</v>
      </c>
      <c r="AT881" s="3"/>
      <c r="AU881" s="4"/>
    </row>
    <row r="882" spans="1:47">
      <c r="A882" s="37"/>
      <c r="B882" s="2"/>
      <c r="D882" s="4"/>
      <c r="E882" s="4"/>
      <c r="F882" s="4"/>
      <c r="G882" s="4"/>
      <c r="H882" s="4"/>
      <c r="I882" s="4"/>
      <c r="K882" s="4"/>
      <c r="N882" s="6" t="str">
        <f>VLOOKUP(G:G,'Šifre škola'!A:B,2,0)</f>
        <v>Nepoznata</v>
      </c>
      <c r="AQ882" s="4"/>
      <c r="AR882" s="3"/>
      <c r="AS882" s="4" t="s">
        <v>1022</v>
      </c>
      <c r="AT882" s="3"/>
      <c r="AU882" s="4"/>
    </row>
    <row r="883" spans="1:47">
      <c r="A883" s="37"/>
      <c r="B883" s="2"/>
      <c r="D883" s="4"/>
      <c r="E883" s="4"/>
      <c r="F883" s="4"/>
      <c r="G883" s="4"/>
      <c r="H883" s="4"/>
      <c r="I883" s="4"/>
      <c r="K883" s="4"/>
      <c r="N883" s="6" t="str">
        <f>VLOOKUP(G:G,'Šifre škola'!A:B,2,0)</f>
        <v>Nepoznata</v>
      </c>
      <c r="AQ883" s="4"/>
      <c r="AR883" s="3"/>
      <c r="AS883" s="4" t="s">
        <v>1023</v>
      </c>
      <c r="AT883" s="3"/>
      <c r="AU883" s="4"/>
    </row>
    <row r="884" spans="1:47">
      <c r="A884" s="37"/>
      <c r="B884" s="2"/>
      <c r="D884" s="4"/>
      <c r="E884" s="4"/>
      <c r="F884" s="4"/>
      <c r="G884" s="4"/>
      <c r="H884" s="4"/>
      <c r="I884" s="4"/>
      <c r="K884" s="4"/>
      <c r="N884" s="6" t="str">
        <f>VLOOKUP(G:G,'Šifre škola'!A:B,2,0)</f>
        <v>Nepoznata</v>
      </c>
      <c r="AQ884" s="4"/>
      <c r="AR884" s="3"/>
      <c r="AS884" s="4" t="s">
        <v>1024</v>
      </c>
      <c r="AT884" s="3"/>
      <c r="AU884" s="4"/>
    </row>
    <row r="885" spans="1:47">
      <c r="A885" s="37"/>
      <c r="B885" s="2"/>
      <c r="D885" s="4"/>
      <c r="E885" s="4"/>
      <c r="F885" s="4"/>
      <c r="G885" s="4"/>
      <c r="H885" s="4"/>
      <c r="I885" s="4"/>
      <c r="K885" s="4"/>
      <c r="N885" s="6" t="str">
        <f>VLOOKUP(G:G,'Šifre škola'!A:B,2,0)</f>
        <v>Nepoznata</v>
      </c>
      <c r="AQ885" s="4"/>
      <c r="AR885" s="3"/>
      <c r="AS885" s="4" t="s">
        <v>1025</v>
      </c>
      <c r="AT885" s="3"/>
      <c r="AU885" s="4"/>
    </row>
    <row r="886" spans="1:47">
      <c r="A886" s="37"/>
      <c r="B886" s="2"/>
      <c r="D886" s="4"/>
      <c r="E886" s="4"/>
      <c r="F886" s="4"/>
      <c r="G886" s="4"/>
      <c r="H886" s="4"/>
      <c r="I886" s="4"/>
      <c r="K886" s="4"/>
      <c r="N886" s="6" t="str">
        <f>VLOOKUP(G:G,'Šifre škola'!A:B,2,0)</f>
        <v>Nepoznata</v>
      </c>
      <c r="AQ886" s="4"/>
      <c r="AR886" s="3"/>
      <c r="AS886" s="4" t="s">
        <v>1026</v>
      </c>
      <c r="AT886" s="3"/>
      <c r="AU886" s="4"/>
    </row>
    <row r="887" spans="1:47">
      <c r="A887" s="37"/>
      <c r="B887" s="2"/>
      <c r="D887" s="4"/>
      <c r="E887" s="4"/>
      <c r="F887" s="4"/>
      <c r="G887" s="4"/>
      <c r="H887" s="4"/>
      <c r="I887" s="4"/>
      <c r="K887" s="4"/>
      <c r="N887" s="6" t="str">
        <f>VLOOKUP(G:G,'Šifre škola'!A:B,2,0)</f>
        <v>Nepoznata</v>
      </c>
      <c r="AQ887" s="4"/>
      <c r="AR887" s="3"/>
      <c r="AS887" s="4" t="s">
        <v>1027</v>
      </c>
      <c r="AT887" s="3"/>
      <c r="AU887" s="4"/>
    </row>
    <row r="888" spans="1:47">
      <c r="A888" s="37"/>
      <c r="B888" s="2"/>
      <c r="D888" s="4"/>
      <c r="E888" s="4"/>
      <c r="F888" s="4"/>
      <c r="G888" s="4"/>
      <c r="H888" s="4"/>
      <c r="I888" s="4"/>
      <c r="K888" s="4"/>
      <c r="N888" s="6" t="str">
        <f>VLOOKUP(G:G,'Šifre škola'!A:B,2,0)</f>
        <v>Nepoznata</v>
      </c>
      <c r="AQ888" s="4"/>
      <c r="AR888" s="3"/>
      <c r="AS888" s="4" t="s">
        <v>1028</v>
      </c>
      <c r="AT888" s="3"/>
      <c r="AU888" s="4"/>
    </row>
    <row r="889" spans="1:47">
      <c r="A889" s="37"/>
      <c r="B889" s="2"/>
      <c r="D889" s="4"/>
      <c r="E889" s="4"/>
      <c r="F889" s="4"/>
      <c r="G889" s="4"/>
      <c r="H889" s="4"/>
      <c r="I889" s="4"/>
      <c r="K889" s="4"/>
      <c r="N889" s="6" t="str">
        <f>VLOOKUP(G:G,'Šifre škola'!A:B,2,0)</f>
        <v>Nepoznata</v>
      </c>
      <c r="AQ889" s="4"/>
      <c r="AR889" s="3"/>
      <c r="AS889" s="4" t="s">
        <v>1029</v>
      </c>
      <c r="AT889" s="3"/>
      <c r="AU889" s="4"/>
    </row>
    <row r="890" spans="1:47">
      <c r="A890" s="37"/>
      <c r="B890" s="2"/>
      <c r="D890" s="4"/>
      <c r="E890" s="4"/>
      <c r="F890" s="4"/>
      <c r="G890" s="4"/>
      <c r="H890" s="4"/>
      <c r="I890" s="4"/>
      <c r="K890" s="4"/>
      <c r="N890" s="6" t="str">
        <f>VLOOKUP(G:G,'Šifre škola'!A:B,2,0)</f>
        <v>Nepoznata</v>
      </c>
      <c r="AQ890" s="4"/>
      <c r="AR890" s="3"/>
      <c r="AS890" s="4" t="s">
        <v>1030</v>
      </c>
      <c r="AT890" s="3"/>
      <c r="AU890" s="4"/>
    </row>
    <row r="891" spans="1:47">
      <c r="A891" s="37"/>
      <c r="B891" s="2"/>
      <c r="D891" s="4"/>
      <c r="E891" s="4"/>
      <c r="F891" s="4"/>
      <c r="G891" s="4"/>
      <c r="H891" s="4"/>
      <c r="I891" s="4"/>
      <c r="K891" s="4"/>
      <c r="N891" s="6" t="str">
        <f>VLOOKUP(G:G,'Šifre škola'!A:B,2,0)</f>
        <v>Nepoznata</v>
      </c>
      <c r="AQ891" s="4"/>
      <c r="AR891" s="3"/>
      <c r="AS891" s="4" t="s">
        <v>1031</v>
      </c>
      <c r="AT891" s="3"/>
      <c r="AU891" s="4"/>
    </row>
    <row r="892" spans="1:47">
      <c r="A892" s="37"/>
      <c r="B892" s="2"/>
      <c r="D892" s="4"/>
      <c r="E892" s="4"/>
      <c r="F892" s="4"/>
      <c r="G892" s="4"/>
      <c r="H892" s="4"/>
      <c r="I892" s="4"/>
      <c r="K892" s="4"/>
      <c r="N892" s="6" t="str">
        <f>VLOOKUP(G:G,'Šifre škola'!A:B,2,0)</f>
        <v>Nepoznata</v>
      </c>
      <c r="AQ892" s="4"/>
      <c r="AR892" s="3"/>
      <c r="AS892" s="4" t="s">
        <v>1032</v>
      </c>
      <c r="AT892" s="3"/>
      <c r="AU892" s="4"/>
    </row>
    <row r="893" spans="1:47">
      <c r="A893" s="37"/>
      <c r="B893" s="2"/>
      <c r="D893" s="4"/>
      <c r="E893" s="4"/>
      <c r="F893" s="4"/>
      <c r="G893" s="4"/>
      <c r="H893" s="4"/>
      <c r="I893" s="4"/>
      <c r="K893" s="4"/>
      <c r="N893" s="6" t="str">
        <f>VLOOKUP(G:G,'Šifre škola'!A:B,2,0)</f>
        <v>Nepoznata</v>
      </c>
      <c r="AQ893" s="4"/>
      <c r="AR893" s="3"/>
      <c r="AS893" s="4" t="s">
        <v>1033</v>
      </c>
      <c r="AT893" s="3"/>
      <c r="AU893" s="4"/>
    </row>
    <row r="894" spans="1:47">
      <c r="A894" s="37"/>
      <c r="B894" s="2"/>
      <c r="D894" s="4"/>
      <c r="E894" s="4"/>
      <c r="F894" s="4"/>
      <c r="G894" s="4"/>
      <c r="H894" s="4"/>
      <c r="I894" s="4"/>
      <c r="K894" s="4"/>
      <c r="N894" s="6" t="str">
        <f>VLOOKUP(G:G,'Šifre škola'!A:B,2,0)</f>
        <v>Nepoznata</v>
      </c>
      <c r="AQ894" s="4"/>
      <c r="AR894" s="3"/>
      <c r="AS894" s="4" t="s">
        <v>1034</v>
      </c>
      <c r="AT894" s="3"/>
      <c r="AU894" s="4"/>
    </row>
    <row r="895" spans="1:47">
      <c r="A895" s="37"/>
      <c r="B895" s="2"/>
      <c r="D895" s="4"/>
      <c r="E895" s="4"/>
      <c r="F895" s="4"/>
      <c r="G895" s="4"/>
      <c r="H895" s="4"/>
      <c r="I895" s="4"/>
      <c r="K895" s="4"/>
      <c r="N895" s="6" t="str">
        <f>VLOOKUP(G:G,'Šifre škola'!A:B,2,0)</f>
        <v>Nepoznata</v>
      </c>
      <c r="AQ895" s="4"/>
      <c r="AR895" s="3"/>
      <c r="AS895" s="4" t="s">
        <v>120</v>
      </c>
      <c r="AT895" s="3"/>
      <c r="AU895" s="4"/>
    </row>
    <row r="896" spans="1:47">
      <c r="A896" s="37"/>
      <c r="B896" s="2"/>
      <c r="D896" s="4"/>
      <c r="E896" s="4"/>
      <c r="F896" s="4"/>
      <c r="G896" s="4"/>
      <c r="H896" s="4"/>
      <c r="I896" s="4"/>
      <c r="K896" s="4"/>
      <c r="N896" s="6" t="str">
        <f>VLOOKUP(G:G,'Šifre škola'!A:B,2,0)</f>
        <v>Nepoznata</v>
      </c>
      <c r="AQ896" s="4"/>
      <c r="AR896" s="3"/>
      <c r="AS896" s="4" t="s">
        <v>1035</v>
      </c>
      <c r="AT896" s="3"/>
      <c r="AU896" s="4"/>
    </row>
    <row r="897" spans="1:47">
      <c r="A897" s="37"/>
      <c r="B897" s="2"/>
      <c r="D897" s="4"/>
      <c r="E897" s="4"/>
      <c r="F897" s="4"/>
      <c r="G897" s="4"/>
      <c r="H897" s="4"/>
      <c r="I897" s="4"/>
      <c r="K897" s="4"/>
      <c r="N897" s="6" t="str">
        <f>VLOOKUP(G:G,'Šifre škola'!A:B,2,0)</f>
        <v>Nepoznata</v>
      </c>
      <c r="AQ897" s="4"/>
      <c r="AR897" s="3"/>
      <c r="AS897" s="4" t="s">
        <v>1036</v>
      </c>
      <c r="AT897" s="3"/>
      <c r="AU897" s="4"/>
    </row>
    <row r="898" spans="1:47">
      <c r="A898" s="37"/>
      <c r="B898" s="2"/>
      <c r="D898" s="4"/>
      <c r="E898" s="4"/>
      <c r="F898" s="4"/>
      <c r="G898" s="4"/>
      <c r="H898" s="4"/>
      <c r="I898" s="4"/>
      <c r="K898" s="4"/>
      <c r="N898" s="6" t="str">
        <f>VLOOKUP(G:G,'Šifre škola'!A:B,2,0)</f>
        <v>Nepoznata</v>
      </c>
      <c r="AQ898" s="4"/>
      <c r="AR898" s="3"/>
      <c r="AS898" s="4" t="s">
        <v>1037</v>
      </c>
      <c r="AT898" s="3"/>
      <c r="AU898" s="4"/>
    </row>
    <row r="899" spans="1:47">
      <c r="A899" s="37"/>
      <c r="B899" s="2"/>
      <c r="D899" s="4"/>
      <c r="E899" s="4"/>
      <c r="F899" s="4"/>
      <c r="G899" s="4"/>
      <c r="H899" s="4"/>
      <c r="I899" s="4"/>
      <c r="K899" s="4"/>
      <c r="N899" s="6" t="str">
        <f>VLOOKUP(G:G,'Šifre škola'!A:B,2,0)</f>
        <v>Nepoznata</v>
      </c>
      <c r="AQ899" s="4"/>
      <c r="AR899" s="3"/>
      <c r="AS899" s="4" t="s">
        <v>1038</v>
      </c>
      <c r="AT899" s="3"/>
      <c r="AU899" s="4"/>
    </row>
    <row r="900" spans="1:47">
      <c r="A900" s="37"/>
      <c r="B900" s="2"/>
      <c r="D900" s="4"/>
      <c r="E900" s="4"/>
      <c r="F900" s="4"/>
      <c r="G900" s="4"/>
      <c r="H900" s="4"/>
      <c r="I900" s="4"/>
      <c r="K900" s="4"/>
      <c r="N900" s="6" t="str">
        <f>VLOOKUP(G:G,'Šifre škola'!A:B,2,0)</f>
        <v>Nepoznata</v>
      </c>
      <c r="AQ900" s="4"/>
      <c r="AR900" s="3"/>
      <c r="AS900" s="4" t="s">
        <v>1039</v>
      </c>
      <c r="AT900" s="3"/>
      <c r="AU900" s="4"/>
    </row>
    <row r="901" spans="1:47">
      <c r="A901" s="37"/>
      <c r="B901" s="2"/>
      <c r="D901" s="4"/>
      <c r="E901" s="4"/>
      <c r="F901" s="4"/>
      <c r="G901" s="4"/>
      <c r="H901" s="4"/>
      <c r="I901" s="4"/>
      <c r="K901" s="4"/>
      <c r="N901" s="6" t="str">
        <f>VLOOKUP(G:G,'Šifre škola'!A:B,2,0)</f>
        <v>Nepoznata</v>
      </c>
      <c r="AQ901" s="4"/>
      <c r="AR901" s="3"/>
      <c r="AS901" s="4" t="s">
        <v>1040</v>
      </c>
      <c r="AT901" s="3"/>
      <c r="AU901" s="4"/>
    </row>
    <row r="902" spans="1:47">
      <c r="A902" s="37"/>
      <c r="B902" s="2"/>
      <c r="D902" s="4"/>
      <c r="E902" s="4"/>
      <c r="F902" s="4"/>
      <c r="G902" s="4"/>
      <c r="H902" s="4"/>
      <c r="I902" s="4"/>
      <c r="K902" s="4"/>
      <c r="N902" s="6" t="str">
        <f>VLOOKUP(G:G,'Šifre škola'!A:B,2,0)</f>
        <v>Nepoznata</v>
      </c>
      <c r="AQ902" s="4"/>
      <c r="AR902" s="3"/>
      <c r="AS902" s="4" t="s">
        <v>1041</v>
      </c>
      <c r="AT902" s="3"/>
      <c r="AU902" s="4"/>
    </row>
    <row r="903" spans="1:47">
      <c r="A903" s="37"/>
      <c r="B903" s="2"/>
      <c r="D903" s="4"/>
      <c r="E903" s="4"/>
      <c r="F903" s="4"/>
      <c r="G903" s="4"/>
      <c r="H903" s="4"/>
      <c r="I903" s="4"/>
      <c r="K903" s="4"/>
      <c r="N903" s="6" t="str">
        <f>VLOOKUP(G:G,'Šifre škola'!A:B,2,0)</f>
        <v>Nepoznata</v>
      </c>
      <c r="AQ903" s="4"/>
      <c r="AR903" s="3"/>
      <c r="AS903" s="4" t="s">
        <v>1042</v>
      </c>
      <c r="AT903" s="3"/>
      <c r="AU903" s="4"/>
    </row>
    <row r="904" spans="1:47">
      <c r="A904" s="37"/>
      <c r="B904" s="2"/>
      <c r="D904" s="4"/>
      <c r="E904" s="4"/>
      <c r="F904" s="4"/>
      <c r="G904" s="4"/>
      <c r="H904" s="4"/>
      <c r="I904" s="4"/>
      <c r="K904" s="4"/>
      <c r="N904" s="6" t="str">
        <f>VLOOKUP(G:G,'Šifre škola'!A:B,2,0)</f>
        <v>Nepoznata</v>
      </c>
      <c r="AQ904" s="4"/>
      <c r="AR904" s="3"/>
      <c r="AS904" s="4" t="s">
        <v>1043</v>
      </c>
      <c r="AT904" s="3"/>
      <c r="AU904" s="4"/>
    </row>
    <row r="905" spans="1:47">
      <c r="A905" s="37"/>
      <c r="B905" s="2"/>
      <c r="D905" s="4"/>
      <c r="E905" s="4"/>
      <c r="F905" s="4"/>
      <c r="G905" s="4"/>
      <c r="H905" s="4"/>
      <c r="I905" s="4"/>
      <c r="K905" s="4"/>
      <c r="N905" s="6" t="str">
        <f>VLOOKUP(G:G,'Šifre škola'!A:B,2,0)</f>
        <v>Nepoznata</v>
      </c>
      <c r="AQ905" s="4"/>
      <c r="AR905" s="3"/>
      <c r="AS905" s="4" t="s">
        <v>1044</v>
      </c>
      <c r="AT905" s="3"/>
      <c r="AU905" s="4"/>
    </row>
    <row r="906" spans="1:47">
      <c r="A906" s="37"/>
      <c r="B906" s="2"/>
      <c r="D906" s="4"/>
      <c r="E906" s="4"/>
      <c r="F906" s="4"/>
      <c r="G906" s="4"/>
      <c r="H906" s="4"/>
      <c r="I906" s="4"/>
      <c r="K906" s="4"/>
      <c r="N906" s="6" t="str">
        <f>VLOOKUP(G:G,'Šifre škola'!A:B,2,0)</f>
        <v>Nepoznata</v>
      </c>
      <c r="AQ906" s="4"/>
      <c r="AR906" s="3"/>
      <c r="AS906" s="4" t="s">
        <v>1045</v>
      </c>
      <c r="AT906" s="3"/>
      <c r="AU906" s="4"/>
    </row>
    <row r="907" spans="1:47">
      <c r="A907" s="37"/>
      <c r="B907" s="2"/>
      <c r="D907" s="4"/>
      <c r="E907" s="4"/>
      <c r="F907" s="4"/>
      <c r="G907" s="4"/>
      <c r="H907" s="4"/>
      <c r="I907" s="4"/>
      <c r="K907" s="4"/>
      <c r="N907" s="6" t="str">
        <f>VLOOKUP(G:G,'Šifre škola'!A:B,2,0)</f>
        <v>Nepoznata</v>
      </c>
      <c r="AQ907" s="4"/>
      <c r="AR907" s="3"/>
      <c r="AS907" s="4" t="s">
        <v>1046</v>
      </c>
      <c r="AT907" s="3"/>
      <c r="AU907" s="4"/>
    </row>
    <row r="908" spans="1:47">
      <c r="A908" s="37"/>
      <c r="B908" s="2"/>
      <c r="D908" s="4"/>
      <c r="E908" s="4"/>
      <c r="F908" s="4"/>
      <c r="G908" s="4"/>
      <c r="H908" s="4"/>
      <c r="I908" s="4"/>
      <c r="K908" s="4"/>
      <c r="N908" s="6" t="str">
        <f>VLOOKUP(G:G,'Šifre škola'!A:B,2,0)</f>
        <v>Nepoznata</v>
      </c>
      <c r="AQ908" s="4"/>
      <c r="AR908" s="3"/>
      <c r="AS908" s="4" t="s">
        <v>1047</v>
      </c>
      <c r="AT908" s="3"/>
      <c r="AU908" s="4"/>
    </row>
    <row r="909" spans="1:47">
      <c r="A909" s="37"/>
      <c r="B909" s="2"/>
      <c r="D909" s="4"/>
      <c r="E909" s="4"/>
      <c r="F909" s="4"/>
      <c r="G909" s="4"/>
      <c r="H909" s="4"/>
      <c r="I909" s="4"/>
      <c r="K909" s="4"/>
      <c r="N909" s="6" t="str">
        <f>VLOOKUP(G:G,'Šifre škola'!A:B,2,0)</f>
        <v>Nepoznata</v>
      </c>
      <c r="AQ909" s="4"/>
      <c r="AR909" s="3"/>
      <c r="AS909" s="4" t="s">
        <v>1048</v>
      </c>
      <c r="AT909" s="3"/>
      <c r="AU909" s="4"/>
    </row>
    <row r="910" spans="1:47">
      <c r="A910" s="37"/>
      <c r="B910" s="2"/>
      <c r="D910" s="4"/>
      <c r="E910" s="4"/>
      <c r="F910" s="4"/>
      <c r="G910" s="4"/>
      <c r="H910" s="4"/>
      <c r="I910" s="4"/>
      <c r="K910" s="4"/>
      <c r="N910" s="6" t="str">
        <f>VLOOKUP(G:G,'Šifre škola'!A:B,2,0)</f>
        <v>Nepoznata</v>
      </c>
      <c r="AQ910" s="4"/>
      <c r="AR910" s="3"/>
      <c r="AS910" s="4" t="s">
        <v>1049</v>
      </c>
      <c r="AT910" s="3"/>
      <c r="AU910" s="4"/>
    </row>
    <row r="911" spans="1:47">
      <c r="A911" s="37"/>
      <c r="B911" s="2"/>
      <c r="D911" s="4"/>
      <c r="E911" s="4"/>
      <c r="F911" s="4"/>
      <c r="G911" s="4"/>
      <c r="H911" s="4"/>
      <c r="I911" s="4"/>
      <c r="K911" s="4"/>
      <c r="N911" s="6" t="str">
        <f>VLOOKUP(G:G,'Šifre škola'!A:B,2,0)</f>
        <v>Nepoznata</v>
      </c>
      <c r="AQ911" s="4"/>
      <c r="AR911" s="3"/>
      <c r="AS911" s="4" t="s">
        <v>1050</v>
      </c>
      <c r="AT911" s="3"/>
      <c r="AU911" s="4"/>
    </row>
    <row r="912" spans="1:47">
      <c r="A912" s="37"/>
      <c r="B912" s="2"/>
      <c r="D912" s="4"/>
      <c r="E912" s="4"/>
      <c r="F912" s="4"/>
      <c r="G912" s="4"/>
      <c r="H912" s="4"/>
      <c r="I912" s="4"/>
      <c r="K912" s="4"/>
      <c r="N912" s="6" t="str">
        <f>VLOOKUP(G:G,'Šifre škola'!A:B,2,0)</f>
        <v>Nepoznata</v>
      </c>
      <c r="AQ912" s="4"/>
      <c r="AR912" s="3"/>
      <c r="AS912" s="4" t="s">
        <v>1051</v>
      </c>
      <c r="AT912" s="3"/>
      <c r="AU912" s="4"/>
    </row>
    <row r="913" spans="1:47">
      <c r="A913" s="37"/>
      <c r="B913" s="2"/>
      <c r="D913" s="4"/>
      <c r="E913" s="4"/>
      <c r="F913" s="4"/>
      <c r="G913" s="4"/>
      <c r="H913" s="4"/>
      <c r="I913" s="4"/>
      <c r="K913" s="4"/>
      <c r="N913" s="6" t="str">
        <f>VLOOKUP(G:G,'Šifre škola'!A:B,2,0)</f>
        <v>Nepoznata</v>
      </c>
      <c r="AQ913" s="4"/>
      <c r="AR913" s="3"/>
      <c r="AS913" s="4" t="s">
        <v>1052</v>
      </c>
      <c r="AT913" s="3"/>
      <c r="AU913" s="4"/>
    </row>
    <row r="914" spans="1:47">
      <c r="A914" s="37"/>
      <c r="B914" s="2"/>
      <c r="D914" s="4"/>
      <c r="E914" s="4"/>
      <c r="F914" s="4"/>
      <c r="G914" s="4"/>
      <c r="H914" s="4"/>
      <c r="I914" s="4"/>
      <c r="K914" s="4"/>
      <c r="N914" s="6" t="str">
        <f>VLOOKUP(G:G,'Šifre škola'!A:B,2,0)</f>
        <v>Nepoznata</v>
      </c>
      <c r="AQ914" s="4"/>
      <c r="AR914" s="3"/>
      <c r="AS914" s="4" t="s">
        <v>1053</v>
      </c>
      <c r="AT914" s="3"/>
      <c r="AU914" s="4"/>
    </row>
    <row r="915" spans="1:47">
      <c r="A915" s="37"/>
      <c r="B915" s="2"/>
      <c r="D915" s="4"/>
      <c r="E915" s="4"/>
      <c r="F915" s="4"/>
      <c r="G915" s="4"/>
      <c r="H915" s="4"/>
      <c r="I915" s="4"/>
      <c r="K915" s="4"/>
      <c r="N915" s="6" t="str">
        <f>VLOOKUP(G:G,'Šifre škola'!A:B,2,0)</f>
        <v>Nepoznata</v>
      </c>
      <c r="AQ915" s="4"/>
      <c r="AR915" s="3"/>
      <c r="AS915" s="4" t="s">
        <v>1054</v>
      </c>
      <c r="AT915" s="3"/>
      <c r="AU915" s="4"/>
    </row>
    <row r="916" spans="1:47">
      <c r="A916" s="37"/>
      <c r="B916" s="2"/>
      <c r="D916" s="4"/>
      <c r="E916" s="4"/>
      <c r="F916" s="4"/>
      <c r="G916" s="4"/>
      <c r="H916" s="4"/>
      <c r="I916" s="4"/>
      <c r="K916" s="4"/>
      <c r="N916" s="6" t="str">
        <f>VLOOKUP(G:G,'Šifre škola'!A:B,2,0)</f>
        <v>Nepoznata</v>
      </c>
      <c r="AQ916" s="4"/>
      <c r="AR916" s="3"/>
      <c r="AS916" s="4" t="s">
        <v>1055</v>
      </c>
      <c r="AT916" s="3"/>
      <c r="AU916" s="4"/>
    </row>
    <row r="917" spans="1:47">
      <c r="A917" s="37"/>
      <c r="B917" s="2"/>
      <c r="D917" s="4"/>
      <c r="E917" s="4"/>
      <c r="F917" s="4"/>
      <c r="G917" s="4"/>
      <c r="H917" s="4"/>
      <c r="I917" s="4"/>
      <c r="K917" s="4"/>
      <c r="N917" s="6" t="str">
        <f>VLOOKUP(G:G,'Šifre škola'!A:B,2,0)</f>
        <v>Nepoznata</v>
      </c>
      <c r="AQ917" s="4"/>
      <c r="AR917" s="3"/>
      <c r="AS917" s="4" t="s">
        <v>1056</v>
      </c>
      <c r="AT917" s="3"/>
      <c r="AU917" s="4"/>
    </row>
    <row r="918" spans="1:47">
      <c r="A918" s="37"/>
      <c r="B918" s="2"/>
      <c r="D918" s="4"/>
      <c r="E918" s="4"/>
      <c r="F918" s="4"/>
      <c r="G918" s="4"/>
      <c r="H918" s="4"/>
      <c r="I918" s="4"/>
      <c r="K918" s="4"/>
      <c r="N918" s="6" t="str">
        <f>VLOOKUP(G:G,'Šifre škola'!A:B,2,0)</f>
        <v>Nepoznata</v>
      </c>
      <c r="AQ918" s="4"/>
      <c r="AR918" s="3"/>
      <c r="AS918" s="4" t="s">
        <v>1057</v>
      </c>
      <c r="AT918" s="3"/>
      <c r="AU918" s="4"/>
    </row>
    <row r="919" spans="1:47">
      <c r="A919" s="37"/>
      <c r="B919" s="2"/>
      <c r="D919" s="4"/>
      <c r="E919" s="4"/>
      <c r="F919" s="4"/>
      <c r="G919" s="4"/>
      <c r="H919" s="4"/>
      <c r="I919" s="4"/>
      <c r="K919" s="4"/>
      <c r="N919" s="6" t="str">
        <f>VLOOKUP(G:G,'Šifre škola'!A:B,2,0)</f>
        <v>Nepoznata</v>
      </c>
      <c r="AQ919" s="4"/>
      <c r="AR919" s="3"/>
      <c r="AS919" s="4" t="s">
        <v>1058</v>
      </c>
      <c r="AT919" s="3"/>
      <c r="AU919" s="4"/>
    </row>
    <row r="920" spans="1:47">
      <c r="A920" s="37"/>
      <c r="B920" s="2"/>
      <c r="D920" s="4"/>
      <c r="E920" s="4"/>
      <c r="F920" s="4"/>
      <c r="G920" s="4"/>
      <c r="H920" s="4"/>
      <c r="I920" s="4"/>
      <c r="K920" s="4"/>
      <c r="N920" s="6" t="str">
        <f>VLOOKUP(G:G,'Šifre škola'!A:B,2,0)</f>
        <v>Nepoznata</v>
      </c>
      <c r="AQ920" s="4"/>
      <c r="AR920" s="3"/>
      <c r="AS920" s="4" t="s">
        <v>1059</v>
      </c>
      <c r="AT920" s="3"/>
      <c r="AU920" s="4"/>
    </row>
    <row r="921" spans="1:47">
      <c r="A921" s="37"/>
      <c r="B921" s="2"/>
      <c r="D921" s="4"/>
      <c r="E921" s="4"/>
      <c r="F921" s="4"/>
      <c r="G921" s="4"/>
      <c r="H921" s="4"/>
      <c r="I921" s="4"/>
      <c r="K921" s="4"/>
      <c r="N921" s="6" t="str">
        <f>VLOOKUP(G:G,'Šifre škola'!A:B,2,0)</f>
        <v>Nepoznata</v>
      </c>
      <c r="AQ921" s="4"/>
      <c r="AR921" s="3"/>
      <c r="AS921" s="4" t="s">
        <v>1060</v>
      </c>
      <c r="AT921" s="3"/>
      <c r="AU921" s="4"/>
    </row>
    <row r="922" spans="1:47">
      <c r="A922" s="37"/>
      <c r="B922" s="2"/>
      <c r="D922" s="4"/>
      <c r="E922" s="4"/>
      <c r="F922" s="4"/>
      <c r="G922" s="4"/>
      <c r="H922" s="4"/>
      <c r="I922" s="4"/>
      <c r="K922" s="4"/>
      <c r="N922" s="6" t="str">
        <f>VLOOKUP(G:G,'Šifre škola'!A:B,2,0)</f>
        <v>Nepoznata</v>
      </c>
      <c r="AQ922" s="4"/>
      <c r="AR922" s="3"/>
      <c r="AS922" s="4" t="s">
        <v>1061</v>
      </c>
      <c r="AT922" s="3"/>
      <c r="AU922" s="4"/>
    </row>
    <row r="923" spans="1:47">
      <c r="A923" s="37"/>
      <c r="B923" s="2"/>
      <c r="D923" s="4"/>
      <c r="E923" s="4"/>
      <c r="F923" s="4"/>
      <c r="G923" s="4"/>
      <c r="H923" s="4"/>
      <c r="I923" s="4"/>
      <c r="K923" s="4"/>
      <c r="N923" s="6" t="str">
        <f>VLOOKUP(G:G,'Šifre škola'!A:B,2,0)</f>
        <v>Nepoznata</v>
      </c>
      <c r="AQ923" s="4"/>
      <c r="AR923" s="3"/>
      <c r="AS923" s="4" t="s">
        <v>1062</v>
      </c>
      <c r="AT923" s="3"/>
      <c r="AU923" s="4"/>
    </row>
    <row r="924" spans="1:47">
      <c r="A924" s="37"/>
      <c r="B924" s="2"/>
      <c r="D924" s="4"/>
      <c r="E924" s="4"/>
      <c r="F924" s="4"/>
      <c r="G924" s="4"/>
      <c r="H924" s="4"/>
      <c r="I924" s="4"/>
      <c r="K924" s="4"/>
      <c r="N924" s="6" t="str">
        <f>VLOOKUP(G:G,'Šifre škola'!A:B,2,0)</f>
        <v>Nepoznata</v>
      </c>
      <c r="AQ924" s="4"/>
      <c r="AR924" s="3"/>
      <c r="AS924" s="4" t="s">
        <v>1063</v>
      </c>
      <c r="AT924" s="3"/>
      <c r="AU924" s="4"/>
    </row>
    <row r="925" spans="1:47">
      <c r="A925" s="37"/>
      <c r="B925" s="2"/>
      <c r="D925" s="4"/>
      <c r="E925" s="4"/>
      <c r="F925" s="4"/>
      <c r="G925" s="4"/>
      <c r="H925" s="4"/>
      <c r="I925" s="4"/>
      <c r="K925" s="4"/>
      <c r="N925" s="6" t="str">
        <f>VLOOKUP(G:G,'Šifre škola'!A:B,2,0)</f>
        <v>Nepoznata</v>
      </c>
      <c r="AQ925" s="4"/>
      <c r="AR925" s="3"/>
      <c r="AS925" s="4" t="s">
        <v>1064</v>
      </c>
      <c r="AT925" s="3"/>
      <c r="AU925" s="4"/>
    </row>
    <row r="926" spans="1:47">
      <c r="A926" s="37"/>
      <c r="B926" s="2"/>
      <c r="D926" s="4"/>
      <c r="E926" s="4"/>
      <c r="F926" s="4"/>
      <c r="G926" s="4"/>
      <c r="H926" s="4"/>
      <c r="I926" s="4"/>
      <c r="K926" s="4"/>
      <c r="N926" s="6" t="str">
        <f>VLOOKUP(G:G,'Šifre škola'!A:B,2,0)</f>
        <v>Nepoznata</v>
      </c>
      <c r="AQ926" s="4"/>
      <c r="AR926" s="3"/>
      <c r="AS926" s="4" t="s">
        <v>1065</v>
      </c>
      <c r="AT926" s="3"/>
      <c r="AU926" s="4"/>
    </row>
    <row r="927" spans="1:47">
      <c r="A927" s="37"/>
      <c r="B927" s="2"/>
      <c r="D927" s="4"/>
      <c r="E927" s="4"/>
      <c r="F927" s="4"/>
      <c r="G927" s="4"/>
      <c r="H927" s="4"/>
      <c r="I927" s="4"/>
      <c r="K927" s="4"/>
      <c r="N927" s="6" t="str">
        <f>VLOOKUP(G:G,'Šifre škola'!A:B,2,0)</f>
        <v>Nepoznata</v>
      </c>
      <c r="AQ927" s="4"/>
      <c r="AR927" s="3"/>
      <c r="AS927" s="4" t="s">
        <v>1066</v>
      </c>
      <c r="AT927" s="3"/>
      <c r="AU927" s="4"/>
    </row>
    <row r="928" spans="1:47">
      <c r="A928" s="37"/>
      <c r="B928" s="2"/>
      <c r="D928" s="4"/>
      <c r="E928" s="4"/>
      <c r="F928" s="4"/>
      <c r="G928" s="4"/>
      <c r="H928" s="4"/>
      <c r="I928" s="4"/>
      <c r="K928" s="4"/>
      <c r="N928" s="6" t="str">
        <f>VLOOKUP(G:G,'Šifre škola'!A:B,2,0)</f>
        <v>Nepoznata</v>
      </c>
      <c r="AQ928" s="4"/>
      <c r="AR928" s="3"/>
      <c r="AS928" s="4" t="s">
        <v>1067</v>
      </c>
      <c r="AT928" s="3"/>
      <c r="AU928" s="4"/>
    </row>
    <row r="929" spans="1:47">
      <c r="A929" s="37"/>
      <c r="B929" s="2"/>
      <c r="D929" s="4"/>
      <c r="E929" s="4"/>
      <c r="F929" s="4"/>
      <c r="G929" s="4"/>
      <c r="H929" s="4"/>
      <c r="I929" s="4"/>
      <c r="K929" s="4"/>
      <c r="N929" s="6" t="str">
        <f>VLOOKUP(G:G,'Šifre škola'!A:B,2,0)</f>
        <v>Nepoznata</v>
      </c>
      <c r="AQ929" s="4"/>
      <c r="AR929" s="3"/>
      <c r="AS929" s="4" t="s">
        <v>1068</v>
      </c>
      <c r="AT929" s="3"/>
      <c r="AU929" s="4"/>
    </row>
    <row r="930" spans="1:47">
      <c r="A930" s="37"/>
      <c r="B930" s="2"/>
      <c r="D930" s="4"/>
      <c r="E930" s="4"/>
      <c r="F930" s="4"/>
      <c r="G930" s="4"/>
      <c r="H930" s="4"/>
      <c r="I930" s="4"/>
      <c r="K930" s="4"/>
      <c r="N930" s="6" t="str">
        <f>VLOOKUP(G:G,'Šifre škola'!A:B,2,0)</f>
        <v>Nepoznata</v>
      </c>
      <c r="AQ930" s="4"/>
      <c r="AR930" s="3"/>
      <c r="AS930" s="4" t="s">
        <v>1069</v>
      </c>
      <c r="AT930" s="3"/>
      <c r="AU930" s="4"/>
    </row>
    <row r="931" spans="1:47">
      <c r="A931" s="37"/>
      <c r="B931" s="2"/>
      <c r="D931" s="4"/>
      <c r="E931" s="4"/>
      <c r="F931" s="4"/>
      <c r="G931" s="4"/>
      <c r="H931" s="4"/>
      <c r="I931" s="4"/>
      <c r="K931" s="4"/>
      <c r="N931" s="6" t="str">
        <f>VLOOKUP(G:G,'Šifre škola'!A:B,2,0)</f>
        <v>Nepoznata</v>
      </c>
      <c r="AQ931" s="4"/>
      <c r="AR931" s="3"/>
      <c r="AS931" s="4" t="s">
        <v>1070</v>
      </c>
      <c r="AT931" s="3"/>
      <c r="AU931" s="4"/>
    </row>
    <row r="932" spans="1:47">
      <c r="A932" s="37"/>
      <c r="B932" s="2"/>
      <c r="D932" s="4"/>
      <c r="E932" s="4"/>
      <c r="F932" s="4"/>
      <c r="G932" s="4"/>
      <c r="H932" s="4"/>
      <c r="I932" s="4"/>
      <c r="K932" s="4"/>
      <c r="N932" s="6" t="str">
        <f>VLOOKUP(G:G,'Šifre škola'!A:B,2,0)</f>
        <v>Nepoznata</v>
      </c>
      <c r="AQ932" s="4"/>
      <c r="AR932" s="3"/>
      <c r="AS932" s="4" t="s">
        <v>1071</v>
      </c>
      <c r="AT932" s="3"/>
      <c r="AU932" s="4"/>
    </row>
    <row r="933" spans="1:47">
      <c r="A933" s="37"/>
      <c r="B933" s="2"/>
      <c r="D933" s="4"/>
      <c r="E933" s="4"/>
      <c r="F933" s="4"/>
      <c r="G933" s="4"/>
      <c r="H933" s="4"/>
      <c r="I933" s="4"/>
      <c r="K933" s="4"/>
      <c r="N933" s="6" t="str">
        <f>VLOOKUP(G:G,'Šifre škola'!A:B,2,0)</f>
        <v>Nepoznata</v>
      </c>
      <c r="AQ933" s="4"/>
      <c r="AR933" s="3"/>
      <c r="AS933" s="4" t="s">
        <v>1072</v>
      </c>
      <c r="AT933" s="3"/>
      <c r="AU933" s="4"/>
    </row>
    <row r="934" spans="1:47">
      <c r="A934" s="37"/>
      <c r="B934" s="2"/>
      <c r="D934" s="4"/>
      <c r="E934" s="4"/>
      <c r="F934" s="4"/>
      <c r="G934" s="4"/>
      <c r="H934" s="4"/>
      <c r="I934" s="4"/>
      <c r="K934" s="4"/>
      <c r="N934" s="6" t="str">
        <f>VLOOKUP(G:G,'Šifre škola'!A:B,2,0)</f>
        <v>Nepoznata</v>
      </c>
      <c r="AQ934" s="4"/>
      <c r="AR934" s="3"/>
      <c r="AS934" s="4" t="s">
        <v>1073</v>
      </c>
      <c r="AT934" s="3"/>
      <c r="AU934" s="4"/>
    </row>
    <row r="935" spans="1:47">
      <c r="A935" s="37"/>
      <c r="B935" s="2"/>
      <c r="D935" s="4"/>
      <c r="E935" s="4"/>
      <c r="F935" s="4"/>
      <c r="G935" s="4"/>
      <c r="H935" s="4"/>
      <c r="I935" s="4"/>
      <c r="K935" s="4"/>
      <c r="N935" s="6" t="str">
        <f>VLOOKUP(G:G,'Šifre škola'!A:B,2,0)</f>
        <v>Nepoznata</v>
      </c>
      <c r="AQ935" s="4"/>
      <c r="AR935" s="3"/>
      <c r="AS935" s="4" t="s">
        <v>1074</v>
      </c>
      <c r="AT935" s="3"/>
      <c r="AU935" s="4"/>
    </row>
    <row r="936" spans="1:47">
      <c r="A936" s="37"/>
      <c r="B936" s="2"/>
      <c r="D936" s="4"/>
      <c r="E936" s="4"/>
      <c r="F936" s="4"/>
      <c r="G936" s="4"/>
      <c r="H936" s="4"/>
      <c r="I936" s="4"/>
      <c r="K936" s="4"/>
      <c r="N936" s="6" t="str">
        <f>VLOOKUP(G:G,'Šifre škola'!A:B,2,0)</f>
        <v>Nepoznata</v>
      </c>
      <c r="AQ936" s="4"/>
      <c r="AR936" s="3"/>
      <c r="AS936" s="4" t="s">
        <v>1075</v>
      </c>
      <c r="AT936" s="3"/>
      <c r="AU936" s="4"/>
    </row>
    <row r="937" spans="1:47">
      <c r="A937" s="37"/>
      <c r="B937" s="2"/>
      <c r="D937" s="4"/>
      <c r="E937" s="4"/>
      <c r="F937" s="4"/>
      <c r="G937" s="4"/>
      <c r="H937" s="4"/>
      <c r="I937" s="4"/>
      <c r="K937" s="4"/>
      <c r="N937" s="6" t="str">
        <f>VLOOKUP(G:G,'Šifre škola'!A:B,2,0)</f>
        <v>Nepoznata</v>
      </c>
      <c r="AQ937" s="4"/>
      <c r="AR937" s="3"/>
      <c r="AS937" s="4" t="s">
        <v>1076</v>
      </c>
      <c r="AT937" s="3"/>
      <c r="AU937" s="4"/>
    </row>
    <row r="938" spans="1:47">
      <c r="A938" s="37"/>
      <c r="B938" s="2"/>
      <c r="D938" s="4"/>
      <c r="E938" s="4"/>
      <c r="F938" s="4"/>
      <c r="G938" s="4"/>
      <c r="H938" s="4"/>
      <c r="I938" s="4"/>
      <c r="K938" s="4"/>
      <c r="N938" s="6" t="str">
        <f>VLOOKUP(G:G,'Šifre škola'!A:B,2,0)</f>
        <v>Nepoznata</v>
      </c>
      <c r="AQ938" s="4"/>
      <c r="AR938" s="3"/>
      <c r="AS938" s="4" t="s">
        <v>1077</v>
      </c>
      <c r="AT938" s="3"/>
      <c r="AU938" s="4"/>
    </row>
    <row r="939" spans="1:47">
      <c r="A939" s="37"/>
      <c r="B939" s="2"/>
      <c r="D939" s="4"/>
      <c r="E939" s="4"/>
      <c r="F939" s="4"/>
      <c r="G939" s="4"/>
      <c r="H939" s="4"/>
      <c r="I939" s="4"/>
      <c r="K939" s="4"/>
      <c r="N939" s="6" t="str">
        <f>VLOOKUP(G:G,'Šifre škola'!A:B,2,0)</f>
        <v>Nepoznata</v>
      </c>
      <c r="AQ939" s="4"/>
      <c r="AR939" s="3"/>
      <c r="AS939" s="4" t="s">
        <v>1078</v>
      </c>
      <c r="AT939" s="3"/>
      <c r="AU939" s="4"/>
    </row>
    <row r="940" spans="1:47">
      <c r="A940" s="37"/>
      <c r="B940" s="2"/>
      <c r="D940" s="4"/>
      <c r="E940" s="4"/>
      <c r="F940" s="4"/>
      <c r="G940" s="4"/>
      <c r="H940" s="4"/>
      <c r="I940" s="4"/>
      <c r="K940" s="4"/>
      <c r="N940" s="6" t="str">
        <f>VLOOKUP(G:G,'Šifre škola'!A:B,2,0)</f>
        <v>Nepoznata</v>
      </c>
      <c r="AQ940" s="4"/>
      <c r="AR940" s="3"/>
      <c r="AS940" s="4" t="s">
        <v>1079</v>
      </c>
      <c r="AT940" s="3"/>
      <c r="AU940" s="4"/>
    </row>
    <row r="941" spans="1:47">
      <c r="A941" s="37"/>
      <c r="B941" s="2"/>
      <c r="D941" s="4"/>
      <c r="E941" s="4"/>
      <c r="F941" s="4"/>
      <c r="G941" s="4"/>
      <c r="H941" s="4"/>
      <c r="I941" s="4"/>
      <c r="K941" s="4"/>
      <c r="N941" s="6" t="str">
        <f>VLOOKUP(G:G,'Šifre škola'!A:B,2,0)</f>
        <v>Nepoznata</v>
      </c>
      <c r="AQ941" s="4"/>
      <c r="AR941" s="3"/>
      <c r="AS941" s="4" t="s">
        <v>1080</v>
      </c>
      <c r="AT941" s="3"/>
      <c r="AU941" s="4"/>
    </row>
    <row r="942" spans="1:47">
      <c r="A942" s="37"/>
      <c r="B942" s="2"/>
      <c r="D942" s="4"/>
      <c r="E942" s="4"/>
      <c r="F942" s="4"/>
      <c r="G942" s="4"/>
      <c r="H942" s="4"/>
      <c r="I942" s="4"/>
      <c r="K942" s="4"/>
      <c r="N942" s="6" t="str">
        <f>VLOOKUP(G:G,'Šifre škola'!A:B,2,0)</f>
        <v>Nepoznata</v>
      </c>
      <c r="AQ942" s="4"/>
      <c r="AR942" s="3"/>
      <c r="AS942" s="4" t="s">
        <v>1081</v>
      </c>
      <c r="AT942" s="3"/>
      <c r="AU942" s="4"/>
    </row>
    <row r="943" spans="1:47">
      <c r="A943" s="37"/>
      <c r="B943" s="2"/>
      <c r="D943" s="4"/>
      <c r="E943" s="4"/>
      <c r="F943" s="4"/>
      <c r="G943" s="4"/>
      <c r="H943" s="4"/>
      <c r="I943" s="4"/>
      <c r="K943" s="4"/>
      <c r="N943" s="6" t="str">
        <f>VLOOKUP(G:G,'Šifre škola'!A:B,2,0)</f>
        <v>Nepoznata</v>
      </c>
      <c r="AQ943" s="4"/>
      <c r="AR943" s="3"/>
      <c r="AS943" s="4" t="s">
        <v>1082</v>
      </c>
      <c r="AT943" s="3"/>
      <c r="AU943" s="4"/>
    </row>
    <row r="944" spans="1:47">
      <c r="A944" s="37"/>
      <c r="B944" s="2"/>
      <c r="D944" s="4"/>
      <c r="E944" s="4"/>
      <c r="F944" s="4"/>
      <c r="G944" s="4"/>
      <c r="H944" s="4"/>
      <c r="I944" s="4"/>
      <c r="K944" s="4"/>
      <c r="N944" s="6" t="str">
        <f>VLOOKUP(G:G,'Šifre škola'!A:B,2,0)</f>
        <v>Nepoznata</v>
      </c>
      <c r="AQ944" s="4"/>
      <c r="AR944" s="3"/>
      <c r="AS944" s="4" t="s">
        <v>1083</v>
      </c>
      <c r="AT944" s="3"/>
      <c r="AU944" s="4"/>
    </row>
    <row r="945" spans="1:47">
      <c r="A945" s="37"/>
      <c r="B945" s="2"/>
      <c r="D945" s="4"/>
      <c r="E945" s="4"/>
      <c r="F945" s="4"/>
      <c r="G945" s="4"/>
      <c r="H945" s="4"/>
      <c r="I945" s="4"/>
      <c r="K945" s="4"/>
      <c r="N945" s="6" t="str">
        <f>VLOOKUP(G:G,'Šifre škola'!A:B,2,0)</f>
        <v>Nepoznata</v>
      </c>
      <c r="AQ945" s="4"/>
      <c r="AR945" s="3"/>
      <c r="AS945" s="4" t="s">
        <v>1084</v>
      </c>
      <c r="AT945" s="3"/>
      <c r="AU945" s="4"/>
    </row>
    <row r="946" spans="1:47">
      <c r="A946" s="37"/>
      <c r="B946" s="2"/>
      <c r="D946" s="4"/>
      <c r="E946" s="4"/>
      <c r="F946" s="4"/>
      <c r="G946" s="4"/>
      <c r="H946" s="4"/>
      <c r="I946" s="4"/>
      <c r="K946" s="4"/>
      <c r="N946" s="6" t="str">
        <f>VLOOKUP(G:G,'Šifre škola'!A:B,2,0)</f>
        <v>Nepoznata</v>
      </c>
      <c r="AQ946" s="4"/>
      <c r="AR946" s="3"/>
      <c r="AS946" s="4" t="s">
        <v>1085</v>
      </c>
      <c r="AT946" s="3"/>
      <c r="AU946" s="4"/>
    </row>
    <row r="947" spans="1:47">
      <c r="A947" s="37"/>
      <c r="B947" s="2"/>
      <c r="D947" s="4"/>
      <c r="E947" s="4"/>
      <c r="F947" s="4"/>
      <c r="G947" s="4"/>
      <c r="H947" s="4"/>
      <c r="I947" s="4"/>
      <c r="K947" s="4"/>
      <c r="N947" s="6" t="str">
        <f>VLOOKUP(G:G,'Šifre škola'!A:B,2,0)</f>
        <v>Nepoznata</v>
      </c>
      <c r="AQ947" s="4"/>
      <c r="AR947" s="3"/>
      <c r="AS947" s="4" t="s">
        <v>1086</v>
      </c>
      <c r="AT947" s="3"/>
      <c r="AU947" s="4"/>
    </row>
    <row r="948" spans="1:47">
      <c r="A948" s="37"/>
      <c r="B948" s="2"/>
      <c r="D948" s="4"/>
      <c r="E948" s="4"/>
      <c r="F948" s="4"/>
      <c r="G948" s="4"/>
      <c r="H948" s="4"/>
      <c r="I948" s="4"/>
      <c r="K948" s="4"/>
      <c r="N948" s="6" t="str">
        <f>VLOOKUP(G:G,'Šifre škola'!A:B,2,0)</f>
        <v>Nepoznata</v>
      </c>
      <c r="AQ948" s="4"/>
      <c r="AR948" s="3"/>
      <c r="AS948" s="4" t="s">
        <v>1087</v>
      </c>
      <c r="AT948" s="3"/>
      <c r="AU948" s="4"/>
    </row>
    <row r="949" spans="1:47">
      <c r="A949" s="37"/>
      <c r="B949" s="2"/>
      <c r="D949" s="4"/>
      <c r="E949" s="4"/>
      <c r="F949" s="4"/>
      <c r="G949" s="4"/>
      <c r="H949" s="4"/>
      <c r="I949" s="4"/>
      <c r="K949" s="4"/>
      <c r="N949" s="6" t="str">
        <f>VLOOKUP(G:G,'Šifre škola'!A:B,2,0)</f>
        <v>Nepoznata</v>
      </c>
      <c r="AQ949" s="4"/>
      <c r="AR949" s="3"/>
      <c r="AS949" s="4" t="s">
        <v>1088</v>
      </c>
      <c r="AT949" s="3"/>
      <c r="AU949" s="4"/>
    </row>
    <row r="950" spans="1:47">
      <c r="A950" s="37"/>
      <c r="B950" s="2"/>
      <c r="D950" s="4"/>
      <c r="E950" s="4"/>
      <c r="F950" s="4"/>
      <c r="G950" s="4"/>
      <c r="H950" s="4"/>
      <c r="I950" s="4"/>
      <c r="K950" s="4"/>
      <c r="N950" s="6" t="str">
        <f>VLOOKUP(G:G,'Šifre škola'!A:B,2,0)</f>
        <v>Nepoznata</v>
      </c>
      <c r="AQ950" s="4"/>
      <c r="AR950" s="3"/>
      <c r="AS950" s="4" t="s">
        <v>1089</v>
      </c>
      <c r="AT950" s="3"/>
      <c r="AU950" s="4"/>
    </row>
    <row r="951" spans="1:47">
      <c r="A951" s="37"/>
      <c r="B951" s="2"/>
      <c r="D951" s="4"/>
      <c r="E951" s="4"/>
      <c r="F951" s="4"/>
      <c r="G951" s="4"/>
      <c r="H951" s="4"/>
      <c r="I951" s="4"/>
      <c r="K951" s="4"/>
      <c r="N951" s="6" t="str">
        <f>VLOOKUP(G:G,'Šifre škola'!A:B,2,0)</f>
        <v>Nepoznata</v>
      </c>
      <c r="AQ951" s="4"/>
      <c r="AR951" s="3"/>
      <c r="AS951" s="4" t="s">
        <v>1090</v>
      </c>
      <c r="AT951" s="3"/>
      <c r="AU951" s="4"/>
    </row>
    <row r="952" spans="1:47">
      <c r="A952" s="37"/>
      <c r="B952" s="2"/>
      <c r="D952" s="4"/>
      <c r="E952" s="4"/>
      <c r="F952" s="4"/>
      <c r="G952" s="4"/>
      <c r="H952" s="4"/>
      <c r="I952" s="4"/>
      <c r="K952" s="4"/>
      <c r="N952" s="6" t="str">
        <f>VLOOKUP(G:G,'Šifre škola'!A:B,2,0)</f>
        <v>Nepoznata</v>
      </c>
      <c r="AQ952" s="4"/>
      <c r="AR952" s="3"/>
      <c r="AS952" s="4" t="s">
        <v>1091</v>
      </c>
      <c r="AT952" s="3"/>
      <c r="AU952" s="4"/>
    </row>
    <row r="953" spans="1:47">
      <c r="A953" s="37"/>
      <c r="B953" s="2"/>
      <c r="D953" s="4"/>
      <c r="E953" s="4"/>
      <c r="F953" s="4"/>
      <c r="G953" s="4"/>
      <c r="H953" s="4"/>
      <c r="I953" s="4"/>
      <c r="K953" s="4"/>
      <c r="N953" s="6" t="str">
        <f>VLOOKUP(G:G,'Šifre škola'!A:B,2,0)</f>
        <v>Nepoznata</v>
      </c>
      <c r="AQ953" s="4"/>
      <c r="AR953" s="3"/>
      <c r="AS953" s="4" t="s">
        <v>1092</v>
      </c>
      <c r="AT953" s="3"/>
      <c r="AU953" s="4"/>
    </row>
    <row r="954" spans="1:47">
      <c r="A954" s="37"/>
      <c r="B954" s="2"/>
      <c r="D954" s="4"/>
      <c r="E954" s="4"/>
      <c r="F954" s="4"/>
      <c r="G954" s="4"/>
      <c r="H954" s="4"/>
      <c r="I954" s="4"/>
      <c r="K954" s="4"/>
      <c r="N954" s="6" t="str">
        <f>VLOOKUP(G:G,'Šifre škola'!A:B,2,0)</f>
        <v>Nepoznata</v>
      </c>
      <c r="AQ954" s="4"/>
      <c r="AR954" s="3"/>
      <c r="AS954" s="4" t="s">
        <v>1093</v>
      </c>
      <c r="AT954" s="3"/>
      <c r="AU954" s="4"/>
    </row>
    <row r="955" spans="1:47">
      <c r="A955" s="37"/>
      <c r="B955" s="2"/>
      <c r="D955" s="4"/>
      <c r="E955" s="4"/>
      <c r="F955" s="4"/>
      <c r="G955" s="4"/>
      <c r="H955" s="4"/>
      <c r="I955" s="4"/>
      <c r="K955" s="4"/>
      <c r="N955" s="6" t="str">
        <f>VLOOKUP(G:G,'Šifre škola'!A:B,2,0)</f>
        <v>Nepoznata</v>
      </c>
      <c r="AQ955" s="4"/>
      <c r="AR955" s="3"/>
      <c r="AS955" s="4" t="s">
        <v>1094</v>
      </c>
      <c r="AT955" s="3"/>
      <c r="AU955" s="4"/>
    </row>
    <row r="956" spans="1:47">
      <c r="A956" s="37"/>
      <c r="B956" s="2"/>
      <c r="D956" s="4"/>
      <c r="E956" s="4"/>
      <c r="F956" s="4"/>
      <c r="G956" s="4"/>
      <c r="H956" s="4"/>
      <c r="I956" s="4"/>
      <c r="K956" s="4"/>
      <c r="N956" s="6" t="str">
        <f>VLOOKUP(G:G,'Šifre škola'!A:B,2,0)</f>
        <v>Nepoznata</v>
      </c>
      <c r="AQ956" s="4"/>
      <c r="AR956" s="3"/>
      <c r="AS956" s="4" t="s">
        <v>1095</v>
      </c>
      <c r="AT956" s="3"/>
      <c r="AU956" s="4"/>
    </row>
    <row r="957" spans="1:47">
      <c r="A957" s="37"/>
      <c r="B957" s="2"/>
      <c r="D957" s="4"/>
      <c r="E957" s="4"/>
      <c r="F957" s="4"/>
      <c r="G957" s="4"/>
      <c r="H957" s="4"/>
      <c r="I957" s="4"/>
      <c r="K957" s="4"/>
      <c r="N957" s="6" t="str">
        <f>VLOOKUP(G:G,'Šifre škola'!A:B,2,0)</f>
        <v>Nepoznata</v>
      </c>
      <c r="AQ957" s="4"/>
      <c r="AR957" s="3"/>
      <c r="AS957" s="4" t="s">
        <v>1096</v>
      </c>
      <c r="AT957" s="3"/>
      <c r="AU957" s="4"/>
    </row>
    <row r="958" spans="1:47">
      <c r="A958" s="37"/>
      <c r="B958" s="2"/>
      <c r="D958" s="4"/>
      <c r="E958" s="4"/>
      <c r="F958" s="4"/>
      <c r="G958" s="4"/>
      <c r="H958" s="4"/>
      <c r="I958" s="4"/>
      <c r="K958" s="4"/>
      <c r="N958" s="6" t="str">
        <f>VLOOKUP(G:G,'Šifre škola'!A:B,2,0)</f>
        <v>Nepoznata</v>
      </c>
      <c r="AQ958" s="4"/>
      <c r="AR958" s="3"/>
      <c r="AS958" s="4" t="s">
        <v>1097</v>
      </c>
      <c r="AT958" s="3"/>
      <c r="AU958" s="4"/>
    </row>
    <row r="959" spans="1:47">
      <c r="A959" s="37"/>
      <c r="B959" s="2"/>
      <c r="D959" s="4"/>
      <c r="E959" s="4"/>
      <c r="F959" s="4"/>
      <c r="G959" s="4"/>
      <c r="H959" s="4"/>
      <c r="I959" s="4"/>
      <c r="K959" s="4"/>
      <c r="N959" s="6" t="str">
        <f>VLOOKUP(G:G,'Šifre škola'!A:B,2,0)</f>
        <v>Nepoznata</v>
      </c>
      <c r="AQ959" s="4"/>
      <c r="AR959" s="3"/>
      <c r="AS959" s="4" t="s">
        <v>1098</v>
      </c>
      <c r="AT959" s="3"/>
      <c r="AU959" s="4"/>
    </row>
    <row r="960" spans="1:47">
      <c r="A960" s="37"/>
      <c r="B960" s="2"/>
      <c r="D960" s="4"/>
      <c r="E960" s="4"/>
      <c r="F960" s="4"/>
      <c r="G960" s="4"/>
      <c r="H960" s="4"/>
      <c r="I960" s="4"/>
      <c r="K960" s="4"/>
      <c r="N960" s="6" t="str">
        <f>VLOOKUP(G:G,'Šifre škola'!A:B,2,0)</f>
        <v>Nepoznata</v>
      </c>
      <c r="AQ960" s="4"/>
      <c r="AR960" s="3"/>
      <c r="AS960" s="4" t="s">
        <v>1099</v>
      </c>
      <c r="AT960" s="3"/>
      <c r="AU960" s="4"/>
    </row>
    <row r="961" spans="1:47">
      <c r="A961" s="37"/>
      <c r="B961" s="2"/>
      <c r="D961" s="4"/>
      <c r="E961" s="4"/>
      <c r="F961" s="4"/>
      <c r="G961" s="4"/>
      <c r="H961" s="4"/>
      <c r="I961" s="4"/>
      <c r="K961" s="4"/>
      <c r="N961" s="6" t="str">
        <f>VLOOKUP(G:G,'Šifre škola'!A:B,2,0)</f>
        <v>Nepoznata</v>
      </c>
      <c r="AQ961" s="4"/>
      <c r="AR961" s="3"/>
      <c r="AS961" s="4" t="s">
        <v>1100</v>
      </c>
      <c r="AT961" s="3"/>
      <c r="AU961" s="4"/>
    </row>
    <row r="962" spans="1:47">
      <c r="A962" s="37"/>
      <c r="B962" s="2"/>
      <c r="D962" s="4"/>
      <c r="E962" s="4"/>
      <c r="F962" s="4"/>
      <c r="G962" s="4"/>
      <c r="H962" s="4"/>
      <c r="I962" s="4"/>
      <c r="K962" s="4"/>
      <c r="N962" s="6" t="str">
        <f>VLOOKUP(G:G,'Šifre škola'!A:B,2,0)</f>
        <v>Nepoznata</v>
      </c>
      <c r="AQ962" s="4"/>
      <c r="AR962" s="3"/>
      <c r="AS962" s="4" t="s">
        <v>1101</v>
      </c>
      <c r="AT962" s="3"/>
      <c r="AU962" s="4"/>
    </row>
    <row r="963" spans="1:47">
      <c r="A963" s="37"/>
      <c r="B963" s="2"/>
      <c r="D963" s="4"/>
      <c r="E963" s="4"/>
      <c r="F963" s="4"/>
      <c r="G963" s="4"/>
      <c r="H963" s="4"/>
      <c r="I963" s="4"/>
      <c r="K963" s="4"/>
      <c r="N963" s="6" t="str">
        <f>VLOOKUP(G:G,'Šifre škola'!A:B,2,0)</f>
        <v>Nepoznata</v>
      </c>
      <c r="AQ963" s="4"/>
      <c r="AR963" s="3"/>
      <c r="AS963" s="4" t="s">
        <v>1102</v>
      </c>
      <c r="AT963" s="3"/>
      <c r="AU963" s="4"/>
    </row>
    <row r="964" spans="1:47">
      <c r="A964" s="37"/>
      <c r="B964" s="2"/>
      <c r="D964" s="4"/>
      <c r="E964" s="4"/>
      <c r="F964" s="4"/>
      <c r="G964" s="4"/>
      <c r="H964" s="4"/>
      <c r="I964" s="4"/>
      <c r="K964" s="4"/>
      <c r="N964" s="6" t="str">
        <f>VLOOKUP(G:G,'Šifre škola'!A:B,2,0)</f>
        <v>Nepoznata</v>
      </c>
      <c r="AQ964" s="4"/>
      <c r="AR964" s="3"/>
      <c r="AS964" s="4" t="s">
        <v>1103</v>
      </c>
      <c r="AT964" s="3"/>
      <c r="AU964" s="4"/>
    </row>
    <row r="965" spans="1:47">
      <c r="A965" s="37"/>
      <c r="B965" s="2"/>
      <c r="D965" s="4"/>
      <c r="E965" s="4"/>
      <c r="F965" s="4"/>
      <c r="G965" s="4"/>
      <c r="H965" s="4"/>
      <c r="I965" s="4"/>
      <c r="K965" s="4"/>
      <c r="N965" s="6" t="str">
        <f>VLOOKUP(G:G,'Šifre škola'!A:B,2,0)</f>
        <v>Nepoznata</v>
      </c>
      <c r="AQ965" s="4"/>
      <c r="AR965" s="3"/>
      <c r="AS965" s="4" t="s">
        <v>1104</v>
      </c>
      <c r="AT965" s="3"/>
      <c r="AU965" s="4"/>
    </row>
    <row r="966" spans="1:47">
      <c r="A966" s="37"/>
      <c r="B966" s="2"/>
      <c r="D966" s="4"/>
      <c r="E966" s="4"/>
      <c r="F966" s="4"/>
      <c r="G966" s="4"/>
      <c r="H966" s="4"/>
      <c r="I966" s="4"/>
      <c r="K966" s="4"/>
      <c r="N966" s="6" t="str">
        <f>VLOOKUP(G:G,'Šifre škola'!A:B,2,0)</f>
        <v>Nepoznata</v>
      </c>
      <c r="AQ966" s="4"/>
      <c r="AR966" s="3"/>
      <c r="AS966" s="4" t="s">
        <v>1105</v>
      </c>
      <c r="AT966" s="3"/>
      <c r="AU966" s="4"/>
    </row>
    <row r="967" spans="1:47">
      <c r="A967" s="37"/>
      <c r="B967" s="2"/>
      <c r="D967" s="4"/>
      <c r="E967" s="4"/>
      <c r="F967" s="4"/>
      <c r="G967" s="4"/>
      <c r="H967" s="4"/>
      <c r="I967" s="4"/>
      <c r="K967" s="4"/>
      <c r="N967" s="6" t="str">
        <f>VLOOKUP(G:G,'Šifre škola'!A:B,2,0)</f>
        <v>Nepoznata</v>
      </c>
      <c r="AQ967" s="4"/>
      <c r="AR967" s="3"/>
      <c r="AS967" s="4" t="s">
        <v>1106</v>
      </c>
      <c r="AT967" s="3"/>
      <c r="AU967" s="4"/>
    </row>
    <row r="968" spans="1:47">
      <c r="A968" s="37"/>
      <c r="B968" s="2"/>
      <c r="D968" s="4"/>
      <c r="E968" s="4"/>
      <c r="F968" s="4"/>
      <c r="G968" s="4"/>
      <c r="H968" s="4"/>
      <c r="I968" s="4"/>
      <c r="K968" s="4"/>
      <c r="N968" s="6" t="str">
        <f>VLOOKUP(G:G,'Šifre škola'!A:B,2,0)</f>
        <v>Nepoznata</v>
      </c>
      <c r="AQ968" s="4"/>
      <c r="AR968" s="3"/>
      <c r="AS968" s="4" t="s">
        <v>1107</v>
      </c>
      <c r="AT968" s="3"/>
      <c r="AU968" s="4"/>
    </row>
    <row r="969" spans="1:47">
      <c r="A969" s="37"/>
      <c r="B969" s="2"/>
      <c r="D969" s="4"/>
      <c r="E969" s="4"/>
      <c r="F969" s="4"/>
      <c r="G969" s="4"/>
      <c r="H969" s="4"/>
      <c r="I969" s="4"/>
      <c r="K969" s="4"/>
      <c r="N969" s="6" t="str">
        <f>VLOOKUP(G:G,'Šifre škola'!A:B,2,0)</f>
        <v>Nepoznata</v>
      </c>
      <c r="AQ969" s="4"/>
      <c r="AR969" s="3"/>
      <c r="AS969" s="4" t="s">
        <v>1108</v>
      </c>
      <c r="AT969" s="3"/>
      <c r="AU969" s="4"/>
    </row>
    <row r="970" spans="1:47">
      <c r="A970" s="37"/>
      <c r="B970" s="2"/>
      <c r="D970" s="4"/>
      <c r="E970" s="4"/>
      <c r="F970" s="4"/>
      <c r="G970" s="4"/>
      <c r="H970" s="4"/>
      <c r="I970" s="4"/>
      <c r="K970" s="4"/>
      <c r="N970" s="6" t="str">
        <f>VLOOKUP(G:G,'Šifre škola'!A:B,2,0)</f>
        <v>Nepoznata</v>
      </c>
      <c r="AQ970" s="4"/>
      <c r="AR970" s="3"/>
      <c r="AS970" s="4" t="s">
        <v>1109</v>
      </c>
      <c r="AT970" s="3"/>
      <c r="AU970" s="4"/>
    </row>
    <row r="971" spans="1:47">
      <c r="A971" s="37"/>
      <c r="B971" s="2"/>
      <c r="D971" s="4"/>
      <c r="E971" s="4"/>
      <c r="F971" s="4"/>
      <c r="G971" s="4"/>
      <c r="H971" s="4"/>
      <c r="I971" s="4"/>
      <c r="K971" s="4"/>
      <c r="N971" s="6" t="str">
        <f>VLOOKUP(G:G,'Šifre škola'!A:B,2,0)</f>
        <v>Nepoznata</v>
      </c>
      <c r="AQ971" s="4"/>
      <c r="AR971" s="3"/>
      <c r="AS971" s="4" t="s">
        <v>1110</v>
      </c>
      <c r="AT971" s="3"/>
      <c r="AU971" s="4"/>
    </row>
    <row r="972" spans="1:47">
      <c r="A972" s="37"/>
      <c r="B972" s="2"/>
      <c r="D972" s="4"/>
      <c r="E972" s="4"/>
      <c r="F972" s="4"/>
      <c r="G972" s="4"/>
      <c r="H972" s="4"/>
      <c r="I972" s="4"/>
      <c r="K972" s="4"/>
      <c r="N972" s="6" t="str">
        <f>VLOOKUP(G:G,'Šifre škola'!A:B,2,0)</f>
        <v>Nepoznata</v>
      </c>
      <c r="AQ972" s="4"/>
      <c r="AR972" s="3"/>
      <c r="AS972" s="4" t="s">
        <v>1111</v>
      </c>
      <c r="AT972" s="3"/>
      <c r="AU972" s="4"/>
    </row>
    <row r="973" spans="1:47">
      <c r="A973" s="37"/>
      <c r="B973" s="2"/>
      <c r="D973" s="4"/>
      <c r="E973" s="4"/>
      <c r="F973" s="4"/>
      <c r="G973" s="4"/>
      <c r="H973" s="4"/>
      <c r="I973" s="4"/>
      <c r="K973" s="4"/>
      <c r="N973" s="6" t="str">
        <f>VLOOKUP(G:G,'Šifre škola'!A:B,2,0)</f>
        <v>Nepoznata</v>
      </c>
      <c r="AQ973" s="4"/>
      <c r="AR973" s="3"/>
      <c r="AS973" s="4" t="s">
        <v>1112</v>
      </c>
      <c r="AT973" s="3"/>
      <c r="AU973" s="4"/>
    </row>
    <row r="974" spans="1:47">
      <c r="A974" s="37"/>
      <c r="B974" s="2"/>
      <c r="D974" s="4"/>
      <c r="E974" s="4"/>
      <c r="F974" s="4"/>
      <c r="G974" s="4"/>
      <c r="H974" s="4"/>
      <c r="I974" s="4"/>
      <c r="K974" s="4"/>
      <c r="N974" s="6" t="str">
        <f>VLOOKUP(G:G,'Šifre škola'!A:B,2,0)</f>
        <v>Nepoznata</v>
      </c>
      <c r="AQ974" s="4"/>
      <c r="AR974" s="3"/>
      <c r="AS974" s="4" t="s">
        <v>1113</v>
      </c>
      <c r="AT974" s="3"/>
      <c r="AU974" s="4"/>
    </row>
    <row r="975" spans="1:47">
      <c r="A975" s="37"/>
      <c r="B975" s="2"/>
      <c r="D975" s="4"/>
      <c r="E975" s="4"/>
      <c r="F975" s="4"/>
      <c r="G975" s="4"/>
      <c r="H975" s="4"/>
      <c r="I975" s="4"/>
      <c r="K975" s="4"/>
      <c r="N975" s="6" t="str">
        <f>VLOOKUP(G:G,'Šifre škola'!A:B,2,0)</f>
        <v>Nepoznata</v>
      </c>
      <c r="AQ975" s="4"/>
      <c r="AR975" s="3"/>
      <c r="AS975" s="4" t="s">
        <v>1114</v>
      </c>
      <c r="AT975" s="3"/>
      <c r="AU975" s="4"/>
    </row>
    <row r="976" spans="1:47">
      <c r="A976" s="37"/>
      <c r="B976" s="2"/>
      <c r="D976" s="4"/>
      <c r="E976" s="4"/>
      <c r="F976" s="4"/>
      <c r="G976" s="4"/>
      <c r="H976" s="4"/>
      <c r="I976" s="4"/>
      <c r="K976" s="4"/>
      <c r="N976" s="6" t="str">
        <f>VLOOKUP(G:G,'Šifre škola'!A:B,2,0)</f>
        <v>Nepoznata</v>
      </c>
      <c r="AQ976" s="4"/>
      <c r="AR976" s="3"/>
      <c r="AS976" s="4" t="s">
        <v>1115</v>
      </c>
      <c r="AT976" s="3"/>
      <c r="AU976" s="4"/>
    </row>
    <row r="977" spans="1:47">
      <c r="A977" s="37"/>
      <c r="B977" s="2"/>
      <c r="D977" s="4"/>
      <c r="E977" s="4"/>
      <c r="F977" s="4"/>
      <c r="G977" s="4"/>
      <c r="H977" s="4"/>
      <c r="I977" s="4"/>
      <c r="K977" s="4"/>
      <c r="N977" s="6" t="str">
        <f>VLOOKUP(G:G,'Šifre škola'!A:B,2,0)</f>
        <v>Nepoznata</v>
      </c>
      <c r="AQ977" s="4"/>
      <c r="AR977" s="3"/>
      <c r="AS977" s="4" t="s">
        <v>1116</v>
      </c>
      <c r="AT977" s="3"/>
      <c r="AU977" s="4"/>
    </row>
    <row r="978" spans="1:47">
      <c r="A978" s="37"/>
      <c r="B978" s="2"/>
      <c r="D978" s="4"/>
      <c r="E978" s="4"/>
      <c r="F978" s="4"/>
      <c r="G978" s="4"/>
      <c r="H978" s="4"/>
      <c r="I978" s="4"/>
      <c r="K978" s="4"/>
      <c r="N978" s="6" t="str">
        <f>VLOOKUP(G:G,'Šifre škola'!A:B,2,0)</f>
        <v>Nepoznata</v>
      </c>
      <c r="AQ978" s="4"/>
      <c r="AR978" s="3"/>
      <c r="AS978" s="4" t="s">
        <v>1117</v>
      </c>
      <c r="AT978" s="3"/>
      <c r="AU978" s="4"/>
    </row>
    <row r="979" spans="1:47">
      <c r="A979" s="37"/>
      <c r="B979" s="2"/>
      <c r="D979" s="4"/>
      <c r="E979" s="4"/>
      <c r="F979" s="4"/>
      <c r="G979" s="4"/>
      <c r="H979" s="4"/>
      <c r="I979" s="4"/>
      <c r="K979" s="4"/>
      <c r="N979" s="6" t="str">
        <f>VLOOKUP(G:G,'Šifre škola'!A:B,2,0)</f>
        <v>Nepoznata</v>
      </c>
      <c r="AQ979" s="4"/>
      <c r="AR979" s="3"/>
      <c r="AS979" s="4" t="s">
        <v>1118</v>
      </c>
      <c r="AT979" s="3"/>
      <c r="AU979" s="4"/>
    </row>
    <row r="980" spans="1:47">
      <c r="A980" s="37"/>
      <c r="B980" s="2"/>
      <c r="D980" s="4"/>
      <c r="E980" s="4"/>
      <c r="F980" s="4"/>
      <c r="G980" s="4"/>
      <c r="H980" s="4"/>
      <c r="I980" s="4"/>
      <c r="K980" s="4"/>
      <c r="N980" s="6" t="str">
        <f>VLOOKUP(G:G,'Šifre škola'!A:B,2,0)</f>
        <v>Nepoznata</v>
      </c>
      <c r="AQ980" s="4"/>
      <c r="AR980" s="3"/>
      <c r="AS980" s="4" t="s">
        <v>1119</v>
      </c>
      <c r="AT980" s="3"/>
      <c r="AU980" s="4"/>
    </row>
    <row r="981" spans="1:47">
      <c r="A981" s="37"/>
      <c r="B981" s="2"/>
      <c r="D981" s="4"/>
      <c r="E981" s="4"/>
      <c r="F981" s="4"/>
      <c r="G981" s="4"/>
      <c r="H981" s="4"/>
      <c r="I981" s="4"/>
      <c r="K981" s="4"/>
      <c r="N981" s="6" t="str">
        <f>VLOOKUP(G:G,'Šifre škola'!A:B,2,0)</f>
        <v>Nepoznata</v>
      </c>
      <c r="AQ981" s="4"/>
      <c r="AR981" s="3"/>
      <c r="AS981" s="4" t="s">
        <v>1120</v>
      </c>
      <c r="AT981" s="3"/>
      <c r="AU981" s="4"/>
    </row>
    <row r="982" spans="1:47">
      <c r="A982" s="37"/>
      <c r="B982" s="2"/>
      <c r="D982" s="4"/>
      <c r="E982" s="4"/>
      <c r="F982" s="4"/>
      <c r="G982" s="4"/>
      <c r="H982" s="4"/>
      <c r="I982" s="4"/>
      <c r="K982" s="4"/>
      <c r="N982" s="6" t="str">
        <f>VLOOKUP(G:G,'Šifre škola'!A:B,2,0)</f>
        <v>Nepoznata</v>
      </c>
      <c r="AQ982" s="4"/>
      <c r="AR982" s="3"/>
      <c r="AS982" s="4" t="s">
        <v>1121</v>
      </c>
      <c r="AT982" s="3"/>
      <c r="AU982" s="4"/>
    </row>
    <row r="983" spans="1:47">
      <c r="A983" s="37"/>
      <c r="B983" s="2"/>
      <c r="D983" s="4"/>
      <c r="E983" s="4"/>
      <c r="F983" s="4"/>
      <c r="G983" s="4"/>
      <c r="H983" s="4"/>
      <c r="I983" s="4"/>
      <c r="K983" s="4"/>
      <c r="N983" s="6" t="str">
        <f>VLOOKUP(G:G,'Šifre škola'!A:B,2,0)</f>
        <v>Nepoznata</v>
      </c>
      <c r="AQ983" s="4"/>
      <c r="AR983" s="3"/>
      <c r="AS983" s="4" t="s">
        <v>1122</v>
      </c>
      <c r="AT983" s="3"/>
      <c r="AU983" s="4"/>
    </row>
    <row r="984" spans="1:47">
      <c r="A984" s="37"/>
      <c r="B984" s="2"/>
      <c r="D984" s="4"/>
      <c r="E984" s="4"/>
      <c r="F984" s="4"/>
      <c r="G984" s="4"/>
      <c r="H984" s="4"/>
      <c r="I984" s="4"/>
      <c r="K984" s="4"/>
      <c r="N984" s="6" t="str">
        <f>VLOOKUP(G:G,'Šifre škola'!A:B,2,0)</f>
        <v>Nepoznata</v>
      </c>
      <c r="AQ984" s="4"/>
      <c r="AR984" s="3"/>
      <c r="AS984" s="4" t="s">
        <v>1123</v>
      </c>
      <c r="AT984" s="3"/>
      <c r="AU984" s="4"/>
    </row>
    <row r="985" spans="1:47">
      <c r="A985" s="37"/>
      <c r="B985" s="2"/>
      <c r="D985" s="4"/>
      <c r="E985" s="4"/>
      <c r="F985" s="4"/>
      <c r="G985" s="4"/>
      <c r="H985" s="4"/>
      <c r="I985" s="4"/>
      <c r="K985" s="4"/>
      <c r="N985" s="6" t="str">
        <f>VLOOKUP(G:G,'Šifre škola'!A:B,2,0)</f>
        <v>Nepoznata</v>
      </c>
      <c r="AQ985" s="4"/>
      <c r="AR985" s="3"/>
      <c r="AS985" s="4" t="s">
        <v>1124</v>
      </c>
      <c r="AT985" s="3"/>
      <c r="AU985" s="4"/>
    </row>
    <row r="986" spans="1:47">
      <c r="A986" s="37"/>
      <c r="B986" s="2"/>
      <c r="D986" s="4"/>
      <c r="E986" s="4"/>
      <c r="F986" s="4"/>
      <c r="G986" s="4"/>
      <c r="H986" s="4"/>
      <c r="I986" s="4"/>
      <c r="K986" s="4"/>
      <c r="N986" s="6" t="str">
        <f>VLOOKUP(G:G,'Šifre škola'!A:B,2,0)</f>
        <v>Nepoznata</v>
      </c>
      <c r="AQ986" s="4"/>
      <c r="AR986" s="3"/>
      <c r="AS986" s="4" t="s">
        <v>1125</v>
      </c>
      <c r="AT986" s="3"/>
      <c r="AU986" s="4"/>
    </row>
    <row r="987" spans="1:47">
      <c r="A987" s="37"/>
      <c r="B987" s="2"/>
      <c r="D987" s="4"/>
      <c r="E987" s="4"/>
      <c r="F987" s="4"/>
      <c r="G987" s="4"/>
      <c r="H987" s="4"/>
      <c r="I987" s="4"/>
      <c r="K987" s="4"/>
      <c r="N987" s="6" t="str">
        <f>VLOOKUP(G:G,'Šifre škola'!A:B,2,0)</f>
        <v>Nepoznata</v>
      </c>
      <c r="AQ987" s="4"/>
      <c r="AR987" s="3"/>
      <c r="AS987" s="4" t="s">
        <v>1126</v>
      </c>
      <c r="AT987" s="3"/>
      <c r="AU987" s="4"/>
    </row>
    <row r="988" spans="1:47">
      <c r="A988" s="37"/>
      <c r="B988" s="2"/>
      <c r="D988" s="4"/>
      <c r="E988" s="4"/>
      <c r="F988" s="4"/>
      <c r="G988" s="4"/>
      <c r="H988" s="4"/>
      <c r="I988" s="4"/>
      <c r="K988" s="4"/>
      <c r="N988" s="6" t="str">
        <f>VLOOKUP(G:G,'Šifre škola'!A:B,2,0)</f>
        <v>Nepoznata</v>
      </c>
      <c r="AQ988" s="4"/>
      <c r="AR988" s="3"/>
      <c r="AS988" s="4" t="s">
        <v>1127</v>
      </c>
      <c r="AT988" s="3"/>
      <c r="AU988" s="4"/>
    </row>
    <row r="989" spans="1:47">
      <c r="A989" s="37"/>
      <c r="B989" s="2"/>
      <c r="D989" s="4"/>
      <c r="E989" s="4"/>
      <c r="F989" s="4"/>
      <c r="G989" s="4"/>
      <c r="H989" s="4"/>
      <c r="I989" s="4"/>
      <c r="K989" s="4"/>
      <c r="N989" s="6" t="str">
        <f>VLOOKUP(G:G,'Šifre škola'!A:B,2,0)</f>
        <v>Nepoznata</v>
      </c>
      <c r="AQ989" s="4"/>
      <c r="AR989" s="3"/>
      <c r="AS989" s="4" t="s">
        <v>1128</v>
      </c>
      <c r="AT989" s="3"/>
      <c r="AU989" s="4"/>
    </row>
    <row r="990" spans="1:47">
      <c r="A990" s="37"/>
      <c r="B990" s="2"/>
      <c r="D990" s="4"/>
      <c r="E990" s="4"/>
      <c r="F990" s="4"/>
      <c r="G990" s="4"/>
      <c r="H990" s="4"/>
      <c r="I990" s="4"/>
      <c r="K990" s="4"/>
      <c r="N990" s="6" t="str">
        <f>VLOOKUP(G:G,'Šifre škola'!A:B,2,0)</f>
        <v>Nepoznata</v>
      </c>
      <c r="AQ990" s="4"/>
      <c r="AR990" s="3"/>
      <c r="AS990" s="4" t="s">
        <v>1129</v>
      </c>
      <c r="AT990" s="3"/>
      <c r="AU990" s="4"/>
    </row>
    <row r="991" spans="1:47">
      <c r="A991" s="37"/>
      <c r="B991" s="2"/>
      <c r="D991" s="4"/>
      <c r="E991" s="4"/>
      <c r="F991" s="4"/>
      <c r="G991" s="4"/>
      <c r="H991" s="4"/>
      <c r="I991" s="4"/>
      <c r="K991" s="4"/>
      <c r="N991" s="6" t="str">
        <f>VLOOKUP(G:G,'Šifre škola'!A:B,2,0)</f>
        <v>Nepoznata</v>
      </c>
      <c r="AQ991" s="4"/>
      <c r="AR991" s="3"/>
      <c r="AS991" s="4" t="s">
        <v>1130</v>
      </c>
      <c r="AT991" s="3"/>
      <c r="AU991" s="4"/>
    </row>
    <row r="992" spans="1:47">
      <c r="A992" s="37"/>
      <c r="B992" s="2"/>
      <c r="D992" s="4"/>
      <c r="E992" s="4"/>
      <c r="F992" s="4"/>
      <c r="G992" s="4"/>
      <c r="H992" s="4"/>
      <c r="I992" s="4"/>
      <c r="K992" s="4"/>
      <c r="N992" s="6" t="str">
        <f>VLOOKUP(G:G,'Šifre škola'!A:B,2,0)</f>
        <v>Nepoznata</v>
      </c>
      <c r="AQ992" s="4"/>
      <c r="AR992" s="3"/>
      <c r="AS992" s="4" t="s">
        <v>1131</v>
      </c>
      <c r="AT992" s="3"/>
      <c r="AU992" s="4"/>
    </row>
    <row r="993" spans="1:47">
      <c r="A993" s="37"/>
      <c r="B993" s="2"/>
      <c r="D993" s="4"/>
      <c r="E993" s="4"/>
      <c r="F993" s="4"/>
      <c r="G993" s="4"/>
      <c r="H993" s="4"/>
      <c r="I993" s="4"/>
      <c r="K993" s="4"/>
      <c r="N993" s="6" t="str">
        <f>VLOOKUP(G:G,'Šifre škola'!A:B,2,0)</f>
        <v>Nepoznata</v>
      </c>
      <c r="AQ993" s="4"/>
      <c r="AR993" s="3"/>
      <c r="AS993" s="4" t="s">
        <v>1132</v>
      </c>
      <c r="AT993" s="3"/>
      <c r="AU993" s="4"/>
    </row>
    <row r="994" spans="1:47">
      <c r="A994" s="37"/>
      <c r="B994" s="2"/>
      <c r="D994" s="4"/>
      <c r="E994" s="4"/>
      <c r="F994" s="4"/>
      <c r="G994" s="4"/>
      <c r="H994" s="4"/>
      <c r="I994" s="4"/>
      <c r="K994" s="4"/>
      <c r="N994" s="6" t="str">
        <f>VLOOKUP(G:G,'Šifre škola'!A:B,2,0)</f>
        <v>Nepoznata</v>
      </c>
      <c r="AQ994" s="4"/>
      <c r="AR994" s="3"/>
      <c r="AS994" s="4" t="s">
        <v>1133</v>
      </c>
      <c r="AT994" s="3"/>
      <c r="AU994" s="4"/>
    </row>
    <row r="995" spans="1:47">
      <c r="A995" s="37"/>
      <c r="B995" s="2"/>
      <c r="D995" s="4"/>
      <c r="E995" s="4"/>
      <c r="F995" s="4"/>
      <c r="G995" s="4"/>
      <c r="H995" s="4"/>
      <c r="I995" s="4"/>
      <c r="K995" s="4"/>
      <c r="N995" s="6" t="str">
        <f>VLOOKUP(G:G,'Šifre škola'!A:B,2,0)</f>
        <v>Nepoznata</v>
      </c>
      <c r="AQ995" s="4"/>
      <c r="AR995" s="3"/>
      <c r="AS995" s="4" t="s">
        <v>1134</v>
      </c>
      <c r="AT995" s="3"/>
      <c r="AU995" s="4"/>
    </row>
    <row r="996" spans="1:47">
      <c r="A996" s="37"/>
      <c r="B996" s="2"/>
      <c r="D996" s="4"/>
      <c r="E996" s="4"/>
      <c r="F996" s="4"/>
      <c r="G996" s="4"/>
      <c r="H996" s="4"/>
      <c r="I996" s="4"/>
      <c r="K996" s="4"/>
      <c r="N996" s="6" t="str">
        <f>VLOOKUP(G:G,'Šifre škola'!A:B,2,0)</f>
        <v>Nepoznata</v>
      </c>
      <c r="AQ996" s="4"/>
      <c r="AR996" s="3"/>
      <c r="AS996" s="4" t="s">
        <v>1135</v>
      </c>
      <c r="AT996" s="3"/>
      <c r="AU996" s="4"/>
    </row>
    <row r="997" spans="1:47">
      <c r="A997" s="37"/>
      <c r="B997" s="2"/>
      <c r="D997" s="4"/>
      <c r="E997" s="4"/>
      <c r="F997" s="4"/>
      <c r="G997" s="4"/>
      <c r="H997" s="4"/>
      <c r="I997" s="4"/>
      <c r="K997" s="4"/>
      <c r="N997" s="6" t="str">
        <f>VLOOKUP(G:G,'Šifre škola'!A:B,2,0)</f>
        <v>Nepoznata</v>
      </c>
      <c r="AQ997" s="4"/>
      <c r="AR997" s="3"/>
      <c r="AS997" s="4" t="s">
        <v>1136</v>
      </c>
      <c r="AT997" s="3"/>
      <c r="AU997" s="4"/>
    </row>
    <row r="998" spans="1:47">
      <c r="A998" s="37"/>
      <c r="B998" s="2"/>
      <c r="D998" s="4"/>
      <c r="E998" s="4"/>
      <c r="F998" s="4"/>
      <c r="G998" s="4"/>
      <c r="H998" s="4"/>
      <c r="I998" s="4"/>
      <c r="K998" s="4"/>
      <c r="N998" s="6" t="str">
        <f>VLOOKUP(G:G,'Šifre škola'!A:B,2,0)</f>
        <v>Nepoznata</v>
      </c>
      <c r="AQ998" s="4"/>
      <c r="AR998" s="3"/>
      <c r="AS998" s="4" t="s">
        <v>1137</v>
      </c>
      <c r="AT998" s="3"/>
      <c r="AU998" s="4"/>
    </row>
    <row r="999" spans="1:47">
      <c r="A999" s="37"/>
      <c r="B999" s="2"/>
      <c r="D999" s="4"/>
      <c r="E999" s="4"/>
      <c r="F999" s="4"/>
      <c r="G999" s="4"/>
      <c r="H999" s="4"/>
      <c r="I999" s="4"/>
      <c r="K999" s="4"/>
      <c r="N999" s="6" t="str">
        <f>VLOOKUP(G:G,'Šifre škola'!A:B,2,0)</f>
        <v>Nepoznata</v>
      </c>
      <c r="AQ999" s="4"/>
      <c r="AR999" s="3"/>
      <c r="AS999" s="4" t="s">
        <v>1138</v>
      </c>
      <c r="AT999" s="3"/>
      <c r="AU999" s="4"/>
    </row>
    <row r="1000" spans="1:47">
      <c r="A1000" s="37"/>
      <c r="B1000" s="2"/>
      <c r="D1000" s="4"/>
      <c r="E1000" s="4"/>
      <c r="F1000" s="4"/>
      <c r="G1000" s="4"/>
      <c r="H1000" s="4"/>
      <c r="I1000" s="4"/>
      <c r="K1000" s="4"/>
      <c r="N1000" s="6" t="str">
        <f>VLOOKUP(G:G,'Šifre škola'!A:B,2,0)</f>
        <v>Nepoznata</v>
      </c>
      <c r="AQ1000" s="4"/>
      <c r="AR1000" s="3"/>
      <c r="AS1000" s="4" t="s">
        <v>1139</v>
      </c>
      <c r="AT1000" s="3"/>
      <c r="AU1000" s="4"/>
    </row>
    <row r="1001" spans="1:47">
      <c r="A1001" s="37"/>
      <c r="B1001" s="2"/>
      <c r="D1001" s="4"/>
      <c r="E1001" s="4"/>
      <c r="F1001" s="4"/>
      <c r="G1001" s="4"/>
      <c r="H1001" s="4"/>
      <c r="I1001" s="4"/>
      <c r="K1001" s="4"/>
      <c r="N1001" s="6" t="str">
        <f>VLOOKUP(G:G,'Šifre škola'!A:B,2,0)</f>
        <v>Nepoznata</v>
      </c>
      <c r="AQ1001" s="4"/>
      <c r="AR1001" s="3"/>
      <c r="AS1001" s="4" t="s">
        <v>1140</v>
      </c>
      <c r="AT1001" s="3"/>
      <c r="AU1001" s="4"/>
    </row>
    <row r="1002" spans="1:47">
      <c r="A1002" s="37"/>
      <c r="B1002" s="2"/>
      <c r="D1002" s="4"/>
      <c r="E1002" s="4"/>
      <c r="F1002" s="4"/>
      <c r="G1002" s="4"/>
      <c r="H1002" s="4"/>
      <c r="I1002" s="4"/>
      <c r="K1002" s="4"/>
      <c r="N1002" s="6" t="str">
        <f>VLOOKUP(G:G,'Šifre škola'!A:B,2,0)</f>
        <v>Nepoznata</v>
      </c>
      <c r="AQ1002" s="4"/>
      <c r="AR1002" s="3"/>
      <c r="AS1002" s="4" t="s">
        <v>1141</v>
      </c>
      <c r="AT1002" s="3"/>
      <c r="AU1002" s="4"/>
    </row>
    <row r="1003" spans="1:47">
      <c r="A1003" s="37"/>
      <c r="B1003" s="2"/>
      <c r="D1003" s="4"/>
      <c r="E1003" s="4"/>
      <c r="F1003" s="4"/>
      <c r="G1003" s="4"/>
      <c r="H1003" s="4"/>
      <c r="I1003" s="4"/>
      <c r="K1003" s="4"/>
      <c r="N1003" s="6" t="str">
        <f>VLOOKUP(G:G,'Šifre škola'!A:B,2,0)</f>
        <v>Nepoznata</v>
      </c>
      <c r="AQ1003" s="4"/>
      <c r="AR1003" s="3"/>
      <c r="AS1003" s="4" t="s">
        <v>1142</v>
      </c>
      <c r="AT1003" s="3"/>
      <c r="AU1003" s="4"/>
    </row>
    <row r="1004" spans="1:47">
      <c r="A1004" s="37"/>
      <c r="B1004" s="2"/>
      <c r="D1004" s="4"/>
      <c r="E1004" s="4"/>
      <c r="F1004" s="4"/>
      <c r="G1004" s="4"/>
      <c r="H1004" s="4"/>
      <c r="I1004" s="4"/>
      <c r="K1004" s="4"/>
      <c r="N1004" s="6" t="str">
        <f>VLOOKUP(G:G,'Šifre škola'!A:B,2,0)</f>
        <v>Nepoznata</v>
      </c>
      <c r="AQ1004" s="4"/>
      <c r="AR1004" s="3"/>
      <c r="AS1004" s="4" t="s">
        <v>1143</v>
      </c>
      <c r="AT1004" s="3"/>
      <c r="AU1004" s="4"/>
    </row>
    <row r="1005" spans="1:47">
      <c r="A1005" s="37"/>
      <c r="B1005" s="2"/>
      <c r="D1005" s="4"/>
      <c r="E1005" s="4"/>
      <c r="F1005" s="4"/>
      <c r="G1005" s="4"/>
      <c r="H1005" s="4"/>
      <c r="I1005" s="4"/>
      <c r="K1005" s="4"/>
      <c r="N1005" s="6" t="str">
        <f>VLOOKUP(G:G,'Šifre škola'!A:B,2,0)</f>
        <v>Nepoznata</v>
      </c>
      <c r="AQ1005" s="4"/>
      <c r="AR1005" s="3"/>
      <c r="AS1005" s="4" t="s">
        <v>1144</v>
      </c>
      <c r="AT1005" s="3"/>
      <c r="AU1005" s="4"/>
    </row>
    <row r="1006" spans="1:47">
      <c r="A1006" s="37"/>
      <c r="B1006" s="2"/>
      <c r="D1006" s="4"/>
      <c r="E1006" s="4"/>
      <c r="F1006" s="4"/>
      <c r="G1006" s="4"/>
      <c r="H1006" s="4"/>
      <c r="I1006" s="4"/>
      <c r="K1006" s="4"/>
      <c r="N1006" s="6" t="str">
        <f>VLOOKUP(G:G,'Šifre škola'!A:B,2,0)</f>
        <v>Nepoznata</v>
      </c>
      <c r="AQ1006" s="4"/>
      <c r="AR1006" s="3"/>
      <c r="AS1006" s="4" t="s">
        <v>1145</v>
      </c>
      <c r="AT1006" s="3"/>
      <c r="AU1006" s="4"/>
    </row>
    <row r="1007" spans="1:47">
      <c r="A1007" s="37"/>
      <c r="B1007" s="2"/>
      <c r="D1007" s="4"/>
      <c r="E1007" s="4"/>
      <c r="F1007" s="4"/>
      <c r="G1007" s="4"/>
      <c r="H1007" s="4"/>
      <c r="I1007" s="4"/>
      <c r="K1007" s="4"/>
      <c r="N1007" s="6" t="str">
        <f>VLOOKUP(G:G,'Šifre škola'!A:B,2,0)</f>
        <v>Nepoznata</v>
      </c>
      <c r="AQ1007" s="4"/>
      <c r="AR1007" s="3"/>
      <c r="AS1007" s="4" t="s">
        <v>1146</v>
      </c>
      <c r="AT1007" s="3"/>
      <c r="AU1007" s="4"/>
    </row>
    <row r="1008" spans="1:47">
      <c r="A1008" s="37"/>
      <c r="B1008" s="2"/>
      <c r="D1008" s="4"/>
      <c r="E1008" s="4"/>
      <c r="F1008" s="4"/>
      <c r="G1008" s="4"/>
      <c r="H1008" s="4"/>
      <c r="I1008" s="4"/>
      <c r="K1008" s="4"/>
      <c r="N1008" s="6" t="str">
        <f>VLOOKUP(G:G,'Šifre škola'!A:B,2,0)</f>
        <v>Nepoznata</v>
      </c>
      <c r="AQ1008" s="4"/>
      <c r="AR1008" s="3"/>
      <c r="AS1008" s="4" t="s">
        <v>1147</v>
      </c>
      <c r="AT1008" s="3"/>
      <c r="AU1008" s="4"/>
    </row>
    <row r="1009" spans="1:47">
      <c r="A1009" s="37"/>
      <c r="B1009" s="2"/>
      <c r="D1009" s="4"/>
      <c r="E1009" s="4"/>
      <c r="F1009" s="4"/>
      <c r="G1009" s="4"/>
      <c r="H1009" s="4"/>
      <c r="I1009" s="4"/>
      <c r="K1009" s="4"/>
      <c r="N1009" s="6" t="str">
        <f>VLOOKUP(G:G,'Šifre škola'!A:B,2,0)</f>
        <v>Nepoznata</v>
      </c>
      <c r="AQ1009" s="4"/>
      <c r="AR1009" s="3"/>
      <c r="AS1009" s="4" t="s">
        <v>1148</v>
      </c>
      <c r="AT1009" s="3"/>
      <c r="AU1009" s="4"/>
    </row>
    <row r="1010" spans="1:47">
      <c r="A1010" s="37"/>
      <c r="B1010" s="2"/>
      <c r="D1010" s="4"/>
      <c r="E1010" s="4"/>
      <c r="F1010" s="4"/>
      <c r="G1010" s="4"/>
      <c r="H1010" s="4"/>
      <c r="I1010" s="4"/>
      <c r="K1010" s="4"/>
      <c r="N1010" s="6" t="str">
        <f>VLOOKUP(G:G,'Šifre škola'!A:B,2,0)</f>
        <v>Nepoznata</v>
      </c>
      <c r="AQ1010" s="4"/>
      <c r="AR1010" s="3"/>
      <c r="AS1010" s="4" t="s">
        <v>1149</v>
      </c>
      <c r="AT1010" s="3"/>
      <c r="AU1010" s="4"/>
    </row>
    <row r="1011" spans="1:47">
      <c r="A1011" s="37"/>
      <c r="B1011" s="2"/>
      <c r="D1011" s="4"/>
      <c r="E1011" s="4"/>
      <c r="F1011" s="4"/>
      <c r="G1011" s="4"/>
      <c r="H1011" s="4"/>
      <c r="I1011" s="4"/>
      <c r="K1011" s="4"/>
      <c r="N1011" s="6" t="str">
        <f>VLOOKUP(G:G,'Šifre škola'!A:B,2,0)</f>
        <v>Nepoznata</v>
      </c>
      <c r="AQ1011" s="4"/>
      <c r="AR1011" s="3"/>
      <c r="AS1011" s="4" t="s">
        <v>1150</v>
      </c>
      <c r="AT1011" s="3"/>
      <c r="AU1011" s="4"/>
    </row>
    <row r="1012" spans="1:47">
      <c r="A1012" s="37"/>
      <c r="B1012" s="2"/>
      <c r="D1012" s="4"/>
      <c r="E1012" s="4"/>
      <c r="F1012" s="4"/>
      <c r="G1012" s="4"/>
      <c r="H1012" s="4"/>
      <c r="I1012" s="4"/>
      <c r="K1012" s="4"/>
      <c r="N1012" s="6" t="str">
        <f>VLOOKUP(G:G,'Šifre škola'!A:B,2,0)</f>
        <v>Nepoznata</v>
      </c>
      <c r="AQ1012" s="4"/>
      <c r="AR1012" s="3"/>
      <c r="AS1012" s="4" t="s">
        <v>1151</v>
      </c>
      <c r="AT1012" s="3"/>
      <c r="AU1012" s="4"/>
    </row>
    <row r="1013" spans="1:47">
      <c r="A1013" s="37"/>
      <c r="B1013" s="2"/>
      <c r="D1013" s="4"/>
      <c r="E1013" s="4"/>
      <c r="F1013" s="4"/>
      <c r="G1013" s="4"/>
      <c r="H1013" s="4"/>
      <c r="I1013" s="4"/>
      <c r="K1013" s="4"/>
      <c r="N1013" s="6" t="str">
        <f>VLOOKUP(G:G,'Šifre škola'!A:B,2,0)</f>
        <v>Nepoznata</v>
      </c>
      <c r="AQ1013" s="4"/>
      <c r="AR1013" s="3"/>
      <c r="AS1013" s="4" t="s">
        <v>1152</v>
      </c>
      <c r="AT1013" s="3"/>
      <c r="AU1013" s="4"/>
    </row>
    <row r="1014" spans="1:47">
      <c r="A1014" s="37"/>
      <c r="B1014" s="2"/>
      <c r="D1014" s="4"/>
      <c r="E1014" s="4"/>
      <c r="F1014" s="4"/>
      <c r="G1014" s="4"/>
      <c r="H1014" s="4"/>
      <c r="I1014" s="4"/>
      <c r="K1014" s="4"/>
      <c r="N1014" s="6" t="str">
        <f>VLOOKUP(G:G,'Šifre škola'!A:B,2,0)</f>
        <v>Nepoznata</v>
      </c>
      <c r="AQ1014" s="4"/>
      <c r="AR1014" s="3"/>
      <c r="AS1014" s="4" t="s">
        <v>1153</v>
      </c>
      <c r="AT1014" s="3"/>
      <c r="AU1014" s="4"/>
    </row>
    <row r="1015" spans="1:47">
      <c r="A1015" s="37"/>
      <c r="B1015" s="2"/>
      <c r="D1015" s="4"/>
      <c r="E1015" s="4"/>
      <c r="F1015" s="4"/>
      <c r="G1015" s="4"/>
      <c r="H1015" s="4"/>
      <c r="I1015" s="4"/>
      <c r="K1015" s="4"/>
      <c r="N1015" s="6" t="str">
        <f>VLOOKUP(G:G,'Šifre škola'!A:B,2,0)</f>
        <v>Nepoznata</v>
      </c>
      <c r="AQ1015" s="4"/>
      <c r="AR1015" s="3"/>
      <c r="AS1015" s="4" t="s">
        <v>1154</v>
      </c>
      <c r="AT1015" s="3"/>
      <c r="AU1015" s="4"/>
    </row>
    <row r="1016" spans="1:47">
      <c r="A1016" s="37"/>
      <c r="B1016" s="2"/>
      <c r="D1016" s="4"/>
      <c r="E1016" s="4"/>
      <c r="F1016" s="4"/>
      <c r="G1016" s="4"/>
      <c r="H1016" s="4"/>
      <c r="I1016" s="4"/>
      <c r="K1016" s="4"/>
      <c r="N1016" s="6" t="str">
        <f>VLOOKUP(G:G,'Šifre škola'!A:B,2,0)</f>
        <v>Nepoznata</v>
      </c>
      <c r="AQ1016" s="4"/>
      <c r="AR1016" s="3"/>
      <c r="AS1016" s="4" t="s">
        <v>1155</v>
      </c>
      <c r="AT1016" s="3"/>
      <c r="AU1016" s="4"/>
    </row>
    <row r="1017" spans="1:47">
      <c r="A1017" s="37"/>
      <c r="B1017" s="2"/>
      <c r="D1017" s="4"/>
      <c r="E1017" s="4"/>
      <c r="F1017" s="4"/>
      <c r="G1017" s="4"/>
      <c r="H1017" s="4"/>
      <c r="I1017" s="4"/>
      <c r="K1017" s="4"/>
      <c r="N1017" s="6" t="str">
        <f>VLOOKUP(G:G,'Šifre škola'!A:B,2,0)</f>
        <v>Nepoznata</v>
      </c>
      <c r="AQ1017" s="4"/>
      <c r="AR1017" s="3"/>
      <c r="AS1017" s="4" t="s">
        <v>1156</v>
      </c>
      <c r="AT1017" s="3"/>
      <c r="AU1017" s="4"/>
    </row>
    <row r="1018" spans="1:47">
      <c r="A1018" s="37"/>
      <c r="B1018" s="2"/>
      <c r="D1018" s="4"/>
      <c r="E1018" s="4"/>
      <c r="F1018" s="4"/>
      <c r="G1018" s="4"/>
      <c r="H1018" s="4"/>
      <c r="I1018" s="4"/>
      <c r="K1018" s="4"/>
      <c r="N1018" s="6" t="str">
        <f>VLOOKUP(G:G,'Šifre škola'!A:B,2,0)</f>
        <v>Nepoznata</v>
      </c>
      <c r="AQ1018" s="4"/>
      <c r="AR1018" s="3"/>
      <c r="AS1018" s="4" t="s">
        <v>1157</v>
      </c>
      <c r="AT1018" s="3"/>
      <c r="AU1018" s="4"/>
    </row>
    <row r="1019" spans="1:47">
      <c r="A1019" s="37"/>
      <c r="B1019" s="2"/>
      <c r="D1019" s="4"/>
      <c r="E1019" s="4"/>
      <c r="F1019" s="4"/>
      <c r="G1019" s="4"/>
      <c r="H1019" s="4"/>
      <c r="I1019" s="4"/>
      <c r="K1019" s="4"/>
      <c r="N1019" s="6" t="str">
        <f>VLOOKUP(G:G,'Šifre škola'!A:B,2,0)</f>
        <v>Nepoznata</v>
      </c>
      <c r="AQ1019" s="4"/>
      <c r="AR1019" s="3"/>
      <c r="AS1019" s="4" t="s">
        <v>1158</v>
      </c>
      <c r="AT1019" s="3"/>
      <c r="AU1019" s="4"/>
    </row>
    <row r="1020" spans="1:47">
      <c r="A1020" s="37"/>
      <c r="B1020" s="2"/>
      <c r="D1020" s="4"/>
      <c r="E1020" s="4"/>
      <c r="F1020" s="4"/>
      <c r="G1020" s="4"/>
      <c r="H1020" s="4"/>
      <c r="I1020" s="4"/>
      <c r="K1020" s="4"/>
      <c r="N1020" s="6" t="str">
        <f>VLOOKUP(G:G,'Šifre škola'!A:B,2,0)</f>
        <v>Nepoznata</v>
      </c>
      <c r="AQ1020" s="4"/>
      <c r="AR1020" s="3"/>
      <c r="AS1020" s="4" t="s">
        <v>1159</v>
      </c>
      <c r="AT1020" s="3"/>
      <c r="AU1020" s="4"/>
    </row>
    <row r="1021" spans="1:47">
      <c r="A1021" s="37"/>
      <c r="B1021" s="2"/>
      <c r="D1021" s="4"/>
      <c r="E1021" s="4"/>
      <c r="F1021" s="4"/>
      <c r="G1021" s="4"/>
      <c r="H1021" s="4"/>
      <c r="I1021" s="4"/>
      <c r="K1021" s="4"/>
      <c r="N1021" s="6" t="str">
        <f>VLOOKUP(G:G,'Šifre škola'!A:B,2,0)</f>
        <v>Nepoznata</v>
      </c>
      <c r="AQ1021" s="4"/>
      <c r="AR1021" s="3"/>
      <c r="AS1021" s="4" t="s">
        <v>1160</v>
      </c>
      <c r="AT1021" s="3"/>
      <c r="AU1021" s="4"/>
    </row>
    <row r="1022" spans="1:47">
      <c r="A1022" s="37"/>
      <c r="B1022" s="2"/>
      <c r="D1022" s="4"/>
      <c r="E1022" s="4"/>
      <c r="F1022" s="4"/>
      <c r="G1022" s="4"/>
      <c r="H1022" s="4"/>
      <c r="I1022" s="4"/>
      <c r="K1022" s="4"/>
      <c r="N1022" s="6" t="str">
        <f>VLOOKUP(G:G,'Šifre škola'!A:B,2,0)</f>
        <v>Nepoznata</v>
      </c>
      <c r="AQ1022" s="4"/>
      <c r="AR1022" s="3"/>
      <c r="AS1022" s="4" t="s">
        <v>1161</v>
      </c>
      <c r="AT1022" s="3"/>
      <c r="AU1022" s="4"/>
    </row>
    <row r="1023" spans="1:47">
      <c r="A1023" s="37"/>
      <c r="B1023" s="2"/>
      <c r="D1023" s="4"/>
      <c r="E1023" s="4"/>
      <c r="F1023" s="4"/>
      <c r="G1023" s="4"/>
      <c r="H1023" s="4"/>
      <c r="I1023" s="4"/>
      <c r="K1023" s="4"/>
      <c r="N1023" s="6" t="str">
        <f>VLOOKUP(G:G,'Šifre škola'!A:B,2,0)</f>
        <v>Nepoznata</v>
      </c>
      <c r="AQ1023" s="4"/>
      <c r="AR1023" s="3"/>
      <c r="AS1023" s="4" t="s">
        <v>1162</v>
      </c>
      <c r="AT1023" s="3"/>
      <c r="AU1023" s="4"/>
    </row>
    <row r="1024" spans="1:47">
      <c r="A1024" s="37"/>
      <c r="B1024" s="2"/>
      <c r="D1024" s="4"/>
      <c r="E1024" s="4"/>
      <c r="F1024" s="4"/>
      <c r="G1024" s="4"/>
      <c r="H1024" s="4"/>
      <c r="I1024" s="4"/>
      <c r="K1024" s="4"/>
      <c r="N1024" s="6" t="str">
        <f>VLOOKUP(G:G,'Šifre škola'!A:B,2,0)</f>
        <v>Nepoznata</v>
      </c>
      <c r="AQ1024" s="4"/>
      <c r="AR1024" s="3"/>
      <c r="AS1024" s="4" t="s">
        <v>1163</v>
      </c>
      <c r="AT1024" s="3"/>
      <c r="AU1024" s="4"/>
    </row>
    <row r="1025" spans="1:47">
      <c r="A1025" s="37"/>
      <c r="B1025" s="2"/>
      <c r="D1025" s="4"/>
      <c r="E1025" s="4"/>
      <c r="F1025" s="4"/>
      <c r="G1025" s="4"/>
      <c r="H1025" s="4"/>
      <c r="I1025" s="4"/>
      <c r="K1025" s="4"/>
      <c r="N1025" s="6" t="str">
        <f>VLOOKUP(G:G,'Šifre škola'!A:B,2,0)</f>
        <v>Nepoznata</v>
      </c>
      <c r="AQ1025" s="4"/>
      <c r="AR1025" s="3"/>
      <c r="AS1025" s="4" t="s">
        <v>1164</v>
      </c>
      <c r="AT1025" s="3"/>
      <c r="AU1025" s="4"/>
    </row>
    <row r="1026" spans="1:47">
      <c r="A1026" s="37"/>
      <c r="B1026" s="2"/>
      <c r="D1026" s="4"/>
      <c r="E1026" s="4"/>
      <c r="F1026" s="4"/>
      <c r="G1026" s="4"/>
      <c r="H1026" s="4"/>
      <c r="I1026" s="4"/>
      <c r="K1026" s="4"/>
      <c r="N1026" s="6" t="str">
        <f>VLOOKUP(G:G,'Šifre škola'!A:B,2,0)</f>
        <v>Nepoznata</v>
      </c>
      <c r="AQ1026" s="4"/>
      <c r="AR1026" s="3"/>
      <c r="AS1026" s="4" t="s">
        <v>1165</v>
      </c>
      <c r="AT1026" s="3"/>
      <c r="AU1026" s="4"/>
    </row>
    <row r="1027" spans="1:47">
      <c r="A1027" s="37"/>
      <c r="B1027" s="2"/>
      <c r="D1027" s="4"/>
      <c r="E1027" s="4"/>
      <c r="F1027" s="4"/>
      <c r="G1027" s="4"/>
      <c r="H1027" s="4"/>
      <c r="I1027" s="4"/>
      <c r="K1027" s="4"/>
      <c r="N1027" s="6" t="str">
        <f>VLOOKUP(G:G,'Šifre škola'!A:B,2,0)</f>
        <v>Nepoznata</v>
      </c>
      <c r="AQ1027" s="4"/>
      <c r="AR1027" s="3"/>
      <c r="AS1027" s="4" t="s">
        <v>1166</v>
      </c>
      <c r="AT1027" s="3"/>
      <c r="AU1027" s="4"/>
    </row>
    <row r="1028" spans="1:47">
      <c r="A1028" s="37"/>
      <c r="B1028" s="2"/>
      <c r="D1028" s="4"/>
      <c r="E1028" s="4"/>
      <c r="F1028" s="4"/>
      <c r="G1028" s="4"/>
      <c r="H1028" s="4"/>
      <c r="I1028" s="4"/>
      <c r="K1028" s="4"/>
      <c r="N1028" s="6" t="str">
        <f>VLOOKUP(G:G,'Šifre škola'!A:B,2,0)</f>
        <v>Nepoznata</v>
      </c>
      <c r="AQ1028" s="4"/>
      <c r="AR1028" s="3"/>
      <c r="AS1028" s="4" t="s">
        <v>1167</v>
      </c>
      <c r="AT1028" s="3"/>
      <c r="AU1028" s="4"/>
    </row>
    <row r="1029" spans="1:47">
      <c r="A1029" s="37"/>
      <c r="B1029" s="2"/>
      <c r="D1029" s="4"/>
      <c r="E1029" s="4"/>
      <c r="F1029" s="4"/>
      <c r="G1029" s="4"/>
      <c r="H1029" s="4"/>
      <c r="I1029" s="4"/>
      <c r="K1029" s="4"/>
      <c r="N1029" s="6" t="str">
        <f>VLOOKUP(G:G,'Šifre škola'!A:B,2,0)</f>
        <v>Nepoznata</v>
      </c>
      <c r="AQ1029" s="4"/>
      <c r="AR1029" s="3"/>
      <c r="AS1029" s="4" t="s">
        <v>1168</v>
      </c>
      <c r="AT1029" s="3"/>
      <c r="AU1029" s="4"/>
    </row>
    <row r="1030" spans="1:47">
      <c r="A1030" s="37"/>
      <c r="B1030" s="2"/>
      <c r="D1030" s="4"/>
      <c r="E1030" s="4"/>
      <c r="F1030" s="4"/>
      <c r="G1030" s="4"/>
      <c r="H1030" s="4"/>
      <c r="I1030" s="4"/>
      <c r="K1030" s="4"/>
      <c r="N1030" s="6" t="str">
        <f>VLOOKUP(G:G,'Šifre škola'!A:B,2,0)</f>
        <v>Nepoznata</v>
      </c>
      <c r="AQ1030" s="4"/>
      <c r="AR1030" s="3"/>
      <c r="AS1030" s="4" t="s">
        <v>1169</v>
      </c>
      <c r="AT1030" s="3"/>
      <c r="AU1030" s="4"/>
    </row>
    <row r="1031" spans="1:47">
      <c r="A1031" s="37"/>
      <c r="B1031" s="2"/>
      <c r="D1031" s="4"/>
      <c r="E1031" s="4"/>
      <c r="F1031" s="4"/>
      <c r="G1031" s="4"/>
      <c r="H1031" s="4"/>
      <c r="I1031" s="4"/>
      <c r="K1031" s="4"/>
      <c r="N1031" s="6" t="str">
        <f>VLOOKUP(G:G,'Šifre škola'!A:B,2,0)</f>
        <v>Nepoznata</v>
      </c>
      <c r="AQ1031" s="4"/>
      <c r="AR1031" s="3"/>
      <c r="AS1031" s="4" t="s">
        <v>1170</v>
      </c>
      <c r="AT1031" s="3"/>
      <c r="AU1031" s="4"/>
    </row>
    <row r="1032" spans="1:47">
      <c r="A1032" s="37"/>
      <c r="B1032" s="2"/>
      <c r="D1032" s="4"/>
      <c r="E1032" s="4"/>
      <c r="F1032" s="4"/>
      <c r="G1032" s="4"/>
      <c r="H1032" s="4"/>
      <c r="I1032" s="4"/>
      <c r="K1032" s="4"/>
      <c r="N1032" s="6" t="str">
        <f>VLOOKUP(G:G,'Šifre škola'!A:B,2,0)</f>
        <v>Nepoznata</v>
      </c>
      <c r="AQ1032" s="4"/>
      <c r="AR1032" s="3"/>
      <c r="AS1032" s="4" t="s">
        <v>1171</v>
      </c>
      <c r="AT1032" s="3"/>
      <c r="AU1032" s="4"/>
    </row>
    <row r="1033" spans="1:47">
      <c r="A1033" s="37"/>
      <c r="B1033" s="2"/>
      <c r="D1033" s="4"/>
      <c r="E1033" s="4"/>
      <c r="F1033" s="4"/>
      <c r="G1033" s="4"/>
      <c r="H1033" s="4"/>
      <c r="I1033" s="4"/>
      <c r="K1033" s="4"/>
      <c r="N1033" s="6" t="str">
        <f>VLOOKUP(G:G,'Šifre škola'!A:B,2,0)</f>
        <v>Nepoznata</v>
      </c>
      <c r="AQ1033" s="4"/>
      <c r="AR1033" s="3"/>
      <c r="AS1033" s="4" t="s">
        <v>1172</v>
      </c>
      <c r="AT1033" s="3"/>
      <c r="AU1033" s="4"/>
    </row>
    <row r="1034" spans="1:47">
      <c r="A1034" s="37"/>
      <c r="B1034" s="2"/>
      <c r="D1034" s="4"/>
      <c r="E1034" s="4"/>
      <c r="F1034" s="4"/>
      <c r="G1034" s="4"/>
      <c r="H1034" s="4"/>
      <c r="I1034" s="4"/>
      <c r="K1034" s="4"/>
      <c r="N1034" s="6" t="str">
        <f>VLOOKUP(G:G,'Šifre škola'!A:B,2,0)</f>
        <v>Nepoznata</v>
      </c>
      <c r="AQ1034" s="4"/>
      <c r="AR1034" s="3"/>
      <c r="AS1034" s="4" t="s">
        <v>1173</v>
      </c>
      <c r="AT1034" s="3"/>
      <c r="AU1034" s="4"/>
    </row>
    <row r="1035" spans="1:47">
      <c r="A1035" s="37"/>
      <c r="B1035" s="2"/>
      <c r="D1035" s="4"/>
      <c r="E1035" s="4"/>
      <c r="F1035" s="4"/>
      <c r="G1035" s="4"/>
      <c r="H1035" s="4"/>
      <c r="I1035" s="4"/>
      <c r="K1035" s="4"/>
      <c r="N1035" s="6" t="str">
        <f>VLOOKUP(G:G,'Šifre škola'!A:B,2,0)</f>
        <v>Nepoznata</v>
      </c>
      <c r="AQ1035" s="4"/>
      <c r="AR1035" s="3"/>
      <c r="AS1035" s="4" t="s">
        <v>1174</v>
      </c>
      <c r="AT1035" s="3"/>
      <c r="AU1035" s="4"/>
    </row>
    <row r="1036" spans="1:47">
      <c r="A1036" s="37"/>
      <c r="B1036" s="2"/>
      <c r="D1036" s="4"/>
      <c r="E1036" s="4"/>
      <c r="F1036" s="4"/>
      <c r="G1036" s="4"/>
      <c r="H1036" s="4"/>
      <c r="I1036" s="4"/>
      <c r="K1036" s="4"/>
      <c r="N1036" s="6" t="str">
        <f>VLOOKUP(G:G,'Šifre škola'!A:B,2,0)</f>
        <v>Nepoznata</v>
      </c>
      <c r="AQ1036" s="4"/>
      <c r="AR1036" s="3"/>
      <c r="AS1036" s="4" t="s">
        <v>1175</v>
      </c>
      <c r="AT1036" s="3"/>
      <c r="AU1036" s="4"/>
    </row>
    <row r="1037" spans="1:47">
      <c r="A1037" s="37"/>
      <c r="B1037" s="2"/>
      <c r="D1037" s="4"/>
      <c r="E1037" s="4"/>
      <c r="F1037" s="4"/>
      <c r="G1037" s="4"/>
      <c r="H1037" s="4"/>
      <c r="I1037" s="4"/>
      <c r="K1037" s="4"/>
      <c r="N1037" s="6" t="str">
        <f>VLOOKUP(G:G,'Šifre škola'!A:B,2,0)</f>
        <v>Nepoznata</v>
      </c>
      <c r="AQ1037" s="4"/>
      <c r="AR1037" s="3"/>
      <c r="AS1037" s="4" t="s">
        <v>1176</v>
      </c>
      <c r="AT1037" s="3"/>
      <c r="AU1037" s="4"/>
    </row>
    <row r="1038" spans="1:47">
      <c r="A1038" s="37"/>
      <c r="B1038" s="2"/>
      <c r="D1038" s="4"/>
      <c r="E1038" s="4"/>
      <c r="F1038" s="4"/>
      <c r="G1038" s="4"/>
      <c r="H1038" s="4"/>
      <c r="I1038" s="4"/>
      <c r="K1038" s="4"/>
      <c r="N1038" s="6" t="str">
        <f>VLOOKUP(G:G,'Šifre škola'!A:B,2,0)</f>
        <v>Nepoznata</v>
      </c>
      <c r="AQ1038" s="4"/>
      <c r="AR1038" s="3"/>
      <c r="AS1038" s="4" t="s">
        <v>1177</v>
      </c>
      <c r="AT1038" s="3"/>
      <c r="AU1038" s="4"/>
    </row>
    <row r="1039" spans="1:47">
      <c r="A1039" s="37"/>
      <c r="B1039" s="2"/>
      <c r="D1039" s="4"/>
      <c r="E1039" s="4"/>
      <c r="F1039" s="4"/>
      <c r="G1039" s="4"/>
      <c r="H1039" s="4"/>
      <c r="I1039" s="4"/>
      <c r="K1039" s="4"/>
      <c r="N1039" s="6" t="str">
        <f>VLOOKUP(G:G,'Šifre škola'!A:B,2,0)</f>
        <v>Nepoznata</v>
      </c>
      <c r="AQ1039" s="4"/>
      <c r="AR1039" s="3"/>
      <c r="AS1039" s="4" t="s">
        <v>1178</v>
      </c>
      <c r="AT1039" s="3"/>
      <c r="AU1039" s="4"/>
    </row>
    <row r="1040" spans="1:47">
      <c r="A1040" s="37"/>
      <c r="B1040" s="2"/>
      <c r="D1040" s="4"/>
      <c r="E1040" s="4"/>
      <c r="F1040" s="4"/>
      <c r="G1040" s="4"/>
      <c r="H1040" s="4"/>
      <c r="I1040" s="4"/>
      <c r="K1040" s="4"/>
      <c r="N1040" s="6" t="str">
        <f>VLOOKUP(G:G,'Šifre škola'!A:B,2,0)</f>
        <v>Nepoznata</v>
      </c>
      <c r="AQ1040" s="4"/>
      <c r="AR1040" s="3"/>
      <c r="AS1040" s="4" t="s">
        <v>1179</v>
      </c>
      <c r="AT1040" s="3"/>
      <c r="AU1040" s="4"/>
    </row>
    <row r="1041" spans="1:47">
      <c r="A1041" s="37"/>
      <c r="B1041" s="2"/>
      <c r="D1041" s="4"/>
      <c r="E1041" s="4"/>
      <c r="F1041" s="4"/>
      <c r="G1041" s="4"/>
      <c r="H1041" s="4"/>
      <c r="I1041" s="4"/>
      <c r="K1041" s="4"/>
      <c r="N1041" s="6" t="str">
        <f>VLOOKUP(G:G,'Šifre škola'!A:B,2,0)</f>
        <v>Nepoznata</v>
      </c>
      <c r="AQ1041" s="4"/>
      <c r="AR1041" s="3"/>
      <c r="AS1041" s="4" t="s">
        <v>1180</v>
      </c>
      <c r="AT1041" s="3"/>
      <c r="AU1041" s="4"/>
    </row>
    <row r="1042" spans="1:47">
      <c r="A1042" s="37"/>
      <c r="B1042" s="2"/>
      <c r="D1042" s="4"/>
      <c r="E1042" s="4"/>
      <c r="F1042" s="4"/>
      <c r="G1042" s="4"/>
      <c r="H1042" s="4"/>
      <c r="I1042" s="4"/>
      <c r="K1042" s="4"/>
      <c r="N1042" s="6" t="str">
        <f>VLOOKUP(G:G,'Šifre škola'!A:B,2,0)</f>
        <v>Nepoznata</v>
      </c>
      <c r="AQ1042" s="4"/>
      <c r="AR1042" s="3"/>
      <c r="AS1042" s="4" t="s">
        <v>1181</v>
      </c>
      <c r="AT1042" s="3"/>
      <c r="AU1042" s="4"/>
    </row>
    <row r="1043" spans="1:47">
      <c r="A1043" s="37"/>
      <c r="B1043" s="2"/>
      <c r="D1043" s="4"/>
      <c r="E1043" s="4"/>
      <c r="F1043" s="4"/>
      <c r="G1043" s="4"/>
      <c r="H1043" s="4"/>
      <c r="I1043" s="4"/>
      <c r="K1043" s="4"/>
      <c r="N1043" s="6" t="str">
        <f>VLOOKUP(G:G,'Šifre škola'!A:B,2,0)</f>
        <v>Nepoznata</v>
      </c>
      <c r="AQ1043" s="4"/>
      <c r="AR1043" s="3"/>
      <c r="AS1043" s="4" t="s">
        <v>1182</v>
      </c>
      <c r="AT1043" s="3"/>
      <c r="AU1043" s="4"/>
    </row>
    <row r="1044" spans="1:47">
      <c r="A1044" s="37"/>
      <c r="B1044" s="2"/>
      <c r="D1044" s="4"/>
      <c r="E1044" s="4"/>
      <c r="F1044" s="4"/>
      <c r="G1044" s="4"/>
      <c r="H1044" s="4"/>
      <c r="I1044" s="4"/>
      <c r="K1044" s="4"/>
      <c r="N1044" s="6" t="str">
        <f>VLOOKUP(G:G,'Šifre škola'!A:B,2,0)</f>
        <v>Nepoznata</v>
      </c>
      <c r="AQ1044" s="4"/>
      <c r="AR1044" s="3"/>
      <c r="AS1044" s="4" t="s">
        <v>1183</v>
      </c>
      <c r="AT1044" s="3"/>
      <c r="AU1044" s="4"/>
    </row>
    <row r="1045" spans="1:47">
      <c r="A1045" s="37"/>
      <c r="B1045" s="2"/>
      <c r="D1045" s="4"/>
      <c r="E1045" s="4"/>
      <c r="F1045" s="4"/>
      <c r="G1045" s="4"/>
      <c r="H1045" s="4"/>
      <c r="I1045" s="4"/>
      <c r="K1045" s="4"/>
      <c r="N1045" s="6" t="str">
        <f>VLOOKUP(G:G,'Šifre škola'!A:B,2,0)</f>
        <v>Nepoznata</v>
      </c>
      <c r="AQ1045" s="4"/>
      <c r="AR1045" s="3"/>
      <c r="AS1045" s="4" t="s">
        <v>1184</v>
      </c>
      <c r="AT1045" s="3"/>
      <c r="AU1045" s="4"/>
    </row>
    <row r="1046" spans="1:47">
      <c r="A1046" s="37"/>
      <c r="B1046" s="2"/>
      <c r="D1046" s="4"/>
      <c r="E1046" s="4"/>
      <c r="F1046" s="4"/>
      <c r="G1046" s="4"/>
      <c r="H1046" s="4"/>
      <c r="I1046" s="4"/>
      <c r="K1046" s="4"/>
      <c r="N1046" s="6" t="str">
        <f>VLOOKUP(G:G,'Šifre škola'!A:B,2,0)</f>
        <v>Nepoznata</v>
      </c>
      <c r="AQ1046" s="4"/>
      <c r="AR1046" s="3"/>
      <c r="AS1046" s="4" t="s">
        <v>1185</v>
      </c>
      <c r="AT1046" s="3"/>
      <c r="AU1046" s="4"/>
    </row>
    <row r="1047" spans="1:47">
      <c r="A1047" s="37"/>
      <c r="B1047" s="2"/>
      <c r="D1047" s="4"/>
      <c r="E1047" s="4"/>
      <c r="F1047" s="4"/>
      <c r="G1047" s="4"/>
      <c r="H1047" s="4"/>
      <c r="I1047" s="4"/>
      <c r="K1047" s="4"/>
      <c r="N1047" s="6" t="str">
        <f>VLOOKUP(G:G,'Šifre škola'!A:B,2,0)</f>
        <v>Nepoznata</v>
      </c>
      <c r="AQ1047" s="4"/>
      <c r="AR1047" s="3"/>
      <c r="AS1047" s="4" t="s">
        <v>1186</v>
      </c>
      <c r="AT1047" s="3"/>
      <c r="AU1047" s="4"/>
    </row>
    <row r="1048" spans="1:47">
      <c r="A1048" s="37"/>
      <c r="B1048" s="2"/>
      <c r="D1048" s="4"/>
      <c r="E1048" s="4"/>
      <c r="F1048" s="4"/>
      <c r="G1048" s="4"/>
      <c r="H1048" s="4"/>
      <c r="I1048" s="4"/>
      <c r="K1048" s="4"/>
      <c r="N1048" s="6" t="str">
        <f>VLOOKUP(G:G,'Šifre škola'!A:B,2,0)</f>
        <v>Nepoznata</v>
      </c>
      <c r="AQ1048" s="4"/>
      <c r="AR1048" s="3"/>
      <c r="AS1048" s="4" t="s">
        <v>1187</v>
      </c>
      <c r="AT1048" s="3"/>
      <c r="AU1048" s="4"/>
    </row>
    <row r="1049" spans="1:47">
      <c r="A1049" s="37"/>
      <c r="B1049" s="2"/>
      <c r="D1049" s="4"/>
      <c r="E1049" s="4"/>
      <c r="F1049" s="4"/>
      <c r="G1049" s="4"/>
      <c r="H1049" s="4"/>
      <c r="I1049" s="4"/>
      <c r="K1049" s="4"/>
      <c r="N1049" s="6" t="str">
        <f>VLOOKUP(G:G,'Šifre škola'!A:B,2,0)</f>
        <v>Nepoznata</v>
      </c>
      <c r="AQ1049" s="4"/>
      <c r="AR1049" s="3"/>
      <c r="AS1049" s="4" t="s">
        <v>1188</v>
      </c>
      <c r="AT1049" s="3"/>
      <c r="AU1049" s="4"/>
    </row>
    <row r="1050" spans="1:47">
      <c r="A1050" s="37"/>
      <c r="B1050" s="2"/>
      <c r="D1050" s="4"/>
      <c r="E1050" s="4"/>
      <c r="F1050" s="4"/>
      <c r="G1050" s="4"/>
      <c r="H1050" s="4"/>
      <c r="I1050" s="4"/>
      <c r="K1050" s="4"/>
      <c r="N1050" s="6" t="str">
        <f>VLOOKUP(G:G,'Šifre škola'!A:B,2,0)</f>
        <v>Nepoznata</v>
      </c>
      <c r="AQ1050" s="4"/>
      <c r="AR1050" s="3"/>
      <c r="AS1050" s="4" t="s">
        <v>1189</v>
      </c>
      <c r="AT1050" s="3"/>
      <c r="AU1050" s="4"/>
    </row>
    <row r="1051" spans="1:47">
      <c r="A1051" s="37"/>
      <c r="B1051" s="2"/>
      <c r="D1051" s="4"/>
      <c r="E1051" s="4"/>
      <c r="F1051" s="4"/>
      <c r="G1051" s="4"/>
      <c r="H1051" s="4"/>
      <c r="I1051" s="4"/>
      <c r="K1051" s="4"/>
      <c r="N1051" s="6" t="str">
        <f>VLOOKUP(G:G,'Šifre škola'!A:B,2,0)</f>
        <v>Nepoznata</v>
      </c>
      <c r="AQ1051" s="4"/>
      <c r="AR1051" s="3"/>
      <c r="AS1051" s="4" t="s">
        <v>1190</v>
      </c>
      <c r="AT1051" s="3"/>
      <c r="AU1051" s="4"/>
    </row>
    <row r="1052" spans="1:47">
      <c r="A1052" s="37"/>
      <c r="B1052" s="2"/>
      <c r="D1052" s="4"/>
      <c r="E1052" s="4"/>
      <c r="F1052" s="4"/>
      <c r="G1052" s="4"/>
      <c r="H1052" s="4"/>
      <c r="I1052" s="4"/>
      <c r="K1052" s="4"/>
      <c r="N1052" s="6" t="str">
        <f>VLOOKUP(G:G,'Šifre škola'!A:B,2,0)</f>
        <v>Nepoznata</v>
      </c>
      <c r="AQ1052" s="4"/>
      <c r="AR1052" s="3"/>
      <c r="AS1052" s="4" t="s">
        <v>1191</v>
      </c>
      <c r="AT1052" s="3"/>
      <c r="AU1052" s="4"/>
    </row>
    <row r="1053" spans="1:47">
      <c r="A1053" s="37"/>
      <c r="B1053" s="2"/>
      <c r="D1053" s="4"/>
      <c r="E1053" s="4"/>
      <c r="F1053" s="4"/>
      <c r="G1053" s="4"/>
      <c r="H1053" s="4"/>
      <c r="I1053" s="4"/>
      <c r="K1053" s="4"/>
      <c r="N1053" s="6" t="str">
        <f>VLOOKUP(G:G,'Šifre škola'!A:B,2,0)</f>
        <v>Nepoznata</v>
      </c>
      <c r="AQ1053" s="4"/>
      <c r="AR1053" s="3"/>
      <c r="AS1053" s="4" t="s">
        <v>1192</v>
      </c>
      <c r="AT1053" s="3"/>
      <c r="AU1053" s="4"/>
    </row>
    <row r="1054" spans="1:47">
      <c r="A1054" s="37"/>
      <c r="B1054" s="2"/>
      <c r="D1054" s="4"/>
      <c r="E1054" s="4"/>
      <c r="F1054" s="4"/>
      <c r="G1054" s="4"/>
      <c r="H1054" s="4"/>
      <c r="I1054" s="4"/>
      <c r="K1054" s="4"/>
      <c r="N1054" s="6" t="str">
        <f>VLOOKUP(G:G,'Šifre škola'!A:B,2,0)</f>
        <v>Nepoznata</v>
      </c>
      <c r="AQ1054" s="4"/>
      <c r="AR1054" s="3"/>
      <c r="AS1054" s="4" t="s">
        <v>1193</v>
      </c>
      <c r="AT1054" s="3"/>
      <c r="AU1054" s="4"/>
    </row>
    <row r="1055" spans="1:47">
      <c r="A1055" s="37"/>
      <c r="B1055" s="2"/>
      <c r="D1055" s="4"/>
      <c r="E1055" s="4"/>
      <c r="F1055" s="4"/>
      <c r="G1055" s="4"/>
      <c r="H1055" s="4"/>
      <c r="I1055" s="4"/>
      <c r="K1055" s="4"/>
      <c r="N1055" s="6" t="str">
        <f>VLOOKUP(G:G,'Šifre škola'!A:B,2,0)</f>
        <v>Nepoznata</v>
      </c>
      <c r="AQ1055" s="4"/>
      <c r="AR1055" s="3"/>
      <c r="AS1055" s="4" t="s">
        <v>1194</v>
      </c>
      <c r="AT1055" s="3"/>
      <c r="AU1055" s="4"/>
    </row>
    <row r="1056" spans="1:47">
      <c r="A1056" s="37"/>
      <c r="B1056" s="2"/>
      <c r="D1056" s="4"/>
      <c r="E1056" s="4"/>
      <c r="F1056" s="4"/>
      <c r="G1056" s="4"/>
      <c r="H1056" s="4"/>
      <c r="I1056" s="4"/>
      <c r="K1056" s="4"/>
      <c r="N1056" s="6" t="str">
        <f>VLOOKUP(G:G,'Šifre škola'!A:B,2,0)</f>
        <v>Nepoznata</v>
      </c>
      <c r="AQ1056" s="4"/>
      <c r="AR1056" s="3"/>
      <c r="AS1056" s="4" t="s">
        <v>1195</v>
      </c>
      <c r="AT1056" s="3"/>
      <c r="AU1056" s="4"/>
    </row>
    <row r="1057" spans="1:47">
      <c r="A1057" s="37"/>
      <c r="B1057" s="2"/>
      <c r="D1057" s="4"/>
      <c r="E1057" s="4"/>
      <c r="F1057" s="4"/>
      <c r="G1057" s="4"/>
      <c r="H1057" s="4"/>
      <c r="I1057" s="4"/>
      <c r="K1057" s="4"/>
      <c r="N1057" s="6" t="str">
        <f>VLOOKUP(G:G,'Šifre škola'!A:B,2,0)</f>
        <v>Nepoznata</v>
      </c>
      <c r="AQ1057" s="4"/>
      <c r="AR1057" s="3"/>
      <c r="AS1057" s="4" t="s">
        <v>1196</v>
      </c>
      <c r="AT1057" s="3"/>
      <c r="AU1057" s="4"/>
    </row>
    <row r="1058" spans="1:47">
      <c r="A1058" s="37"/>
      <c r="B1058" s="2"/>
      <c r="D1058" s="4"/>
      <c r="E1058" s="4"/>
      <c r="F1058" s="4"/>
      <c r="G1058" s="4"/>
      <c r="H1058" s="4"/>
      <c r="I1058" s="4"/>
      <c r="K1058" s="4"/>
      <c r="N1058" s="6" t="str">
        <f>VLOOKUP(G:G,'Šifre škola'!A:B,2,0)</f>
        <v>Nepoznata</v>
      </c>
      <c r="AQ1058" s="4"/>
      <c r="AR1058" s="3"/>
      <c r="AS1058" s="4" t="s">
        <v>1197</v>
      </c>
      <c r="AT1058" s="3"/>
      <c r="AU1058" s="4"/>
    </row>
    <row r="1059" spans="1:47">
      <c r="A1059" s="37"/>
      <c r="B1059" s="2"/>
      <c r="D1059" s="4"/>
      <c r="E1059" s="4"/>
      <c r="F1059" s="4"/>
      <c r="G1059" s="4"/>
      <c r="H1059" s="4"/>
      <c r="I1059" s="4"/>
      <c r="K1059" s="4"/>
      <c r="N1059" s="6" t="str">
        <f>VLOOKUP(G:G,'Šifre škola'!A:B,2,0)</f>
        <v>Nepoznata</v>
      </c>
      <c r="AQ1059" s="4"/>
      <c r="AR1059" s="3"/>
      <c r="AS1059" s="4" t="s">
        <v>1198</v>
      </c>
      <c r="AT1059" s="3"/>
      <c r="AU1059" s="4"/>
    </row>
    <row r="1060" spans="1:47">
      <c r="A1060" s="37"/>
      <c r="B1060" s="2"/>
      <c r="D1060" s="4"/>
      <c r="E1060" s="4"/>
      <c r="F1060" s="4"/>
      <c r="G1060" s="4"/>
      <c r="H1060" s="4"/>
      <c r="I1060" s="4"/>
      <c r="K1060" s="4"/>
      <c r="N1060" s="6" t="str">
        <f>VLOOKUP(G:G,'Šifre škola'!A:B,2,0)</f>
        <v>Nepoznata</v>
      </c>
      <c r="AQ1060" s="4"/>
      <c r="AR1060" s="3"/>
      <c r="AS1060" s="4" t="s">
        <v>1199</v>
      </c>
      <c r="AT1060" s="3"/>
      <c r="AU1060" s="4"/>
    </row>
    <row r="1061" spans="1:47">
      <c r="A1061" s="37"/>
      <c r="B1061" s="2"/>
      <c r="D1061" s="4"/>
      <c r="E1061" s="4"/>
      <c r="F1061" s="4"/>
      <c r="G1061" s="4"/>
      <c r="H1061" s="4"/>
      <c r="I1061" s="4"/>
      <c r="K1061" s="4"/>
      <c r="N1061" s="6" t="str">
        <f>VLOOKUP(G:G,'Šifre škola'!A:B,2,0)</f>
        <v>Nepoznata</v>
      </c>
      <c r="AQ1061" s="4"/>
      <c r="AR1061" s="3"/>
      <c r="AS1061" s="4" t="s">
        <v>1200</v>
      </c>
      <c r="AT1061" s="3"/>
      <c r="AU1061" s="4"/>
    </row>
    <row r="1062" spans="1:47">
      <c r="A1062" s="37"/>
      <c r="B1062" s="2"/>
      <c r="D1062" s="4"/>
      <c r="E1062" s="4"/>
      <c r="F1062" s="4"/>
      <c r="G1062" s="4"/>
      <c r="H1062" s="4"/>
      <c r="I1062" s="4"/>
      <c r="K1062" s="4"/>
      <c r="N1062" s="6" t="str">
        <f>VLOOKUP(G:G,'Šifre škola'!A:B,2,0)</f>
        <v>Nepoznata</v>
      </c>
      <c r="AQ1062" s="4"/>
      <c r="AR1062" s="3"/>
      <c r="AS1062" s="4" t="s">
        <v>1201</v>
      </c>
      <c r="AT1062" s="3"/>
      <c r="AU1062" s="4"/>
    </row>
    <row r="1063" spans="1:47">
      <c r="A1063" s="37"/>
      <c r="B1063" s="2"/>
      <c r="D1063" s="4"/>
      <c r="E1063" s="4"/>
      <c r="F1063" s="4"/>
      <c r="G1063" s="4"/>
      <c r="H1063" s="4"/>
      <c r="I1063" s="4"/>
      <c r="K1063" s="4"/>
      <c r="N1063" s="6" t="str">
        <f>VLOOKUP(G:G,'Šifre škola'!A:B,2,0)</f>
        <v>Nepoznata</v>
      </c>
      <c r="AQ1063" s="4"/>
      <c r="AR1063" s="3"/>
      <c r="AS1063" s="4" t="s">
        <v>1202</v>
      </c>
      <c r="AT1063" s="3"/>
      <c r="AU1063" s="4"/>
    </row>
    <row r="1064" spans="1:47">
      <c r="A1064" s="37"/>
      <c r="B1064" s="2"/>
      <c r="D1064" s="4"/>
      <c r="E1064" s="4"/>
      <c r="F1064" s="4"/>
      <c r="G1064" s="4"/>
      <c r="H1064" s="4"/>
      <c r="I1064" s="4"/>
      <c r="K1064" s="4"/>
      <c r="N1064" s="6" t="str">
        <f>VLOOKUP(G:G,'Šifre škola'!A:B,2,0)</f>
        <v>Nepoznata</v>
      </c>
      <c r="AQ1064" s="4"/>
      <c r="AR1064" s="3"/>
      <c r="AS1064" s="4" t="s">
        <v>1203</v>
      </c>
      <c r="AT1064" s="3"/>
      <c r="AU1064" s="4"/>
    </row>
    <row r="1065" spans="1:47">
      <c r="A1065" s="37"/>
      <c r="B1065" s="2"/>
      <c r="D1065" s="4"/>
      <c r="E1065" s="4"/>
      <c r="F1065" s="4"/>
      <c r="G1065" s="4"/>
      <c r="H1065" s="4"/>
      <c r="I1065" s="4"/>
      <c r="K1065" s="4"/>
      <c r="N1065" s="6" t="str">
        <f>VLOOKUP(G:G,'Šifre škola'!A:B,2,0)</f>
        <v>Nepoznata</v>
      </c>
      <c r="AQ1065" s="4"/>
      <c r="AR1065" s="3"/>
      <c r="AS1065" s="4" t="s">
        <v>1204</v>
      </c>
      <c r="AT1065" s="3"/>
      <c r="AU1065" s="4"/>
    </row>
    <row r="1066" spans="1:47">
      <c r="A1066" s="37"/>
      <c r="B1066" s="2"/>
      <c r="D1066" s="4"/>
      <c r="E1066" s="4"/>
      <c r="F1066" s="4"/>
      <c r="G1066" s="4"/>
      <c r="H1066" s="4"/>
      <c r="I1066" s="4"/>
      <c r="K1066" s="4"/>
      <c r="N1066" s="6" t="str">
        <f>VLOOKUP(G:G,'Šifre škola'!A:B,2,0)</f>
        <v>Nepoznata</v>
      </c>
      <c r="AQ1066" s="4"/>
      <c r="AR1066" s="3"/>
      <c r="AS1066" s="4" t="s">
        <v>1205</v>
      </c>
      <c r="AT1066" s="3"/>
      <c r="AU1066" s="4"/>
    </row>
    <row r="1067" spans="1:47">
      <c r="A1067" s="37"/>
      <c r="B1067" s="2"/>
      <c r="D1067" s="4"/>
      <c r="E1067" s="4"/>
      <c r="F1067" s="4"/>
      <c r="G1067" s="4"/>
      <c r="H1067" s="4"/>
      <c r="I1067" s="4"/>
      <c r="K1067" s="4"/>
      <c r="N1067" s="6" t="str">
        <f>VLOOKUP(G:G,'Šifre škola'!A:B,2,0)</f>
        <v>Nepoznata</v>
      </c>
      <c r="AQ1067" s="4"/>
      <c r="AR1067" s="3"/>
      <c r="AS1067" s="4" t="s">
        <v>1206</v>
      </c>
      <c r="AT1067" s="3"/>
      <c r="AU1067" s="4"/>
    </row>
    <row r="1068" spans="1:47">
      <c r="A1068" s="37"/>
      <c r="B1068" s="2"/>
      <c r="D1068" s="4"/>
      <c r="E1068" s="4"/>
      <c r="F1068" s="4"/>
      <c r="G1068" s="4"/>
      <c r="H1068" s="4"/>
      <c r="I1068" s="4"/>
      <c r="K1068" s="4"/>
      <c r="N1068" s="6" t="str">
        <f>VLOOKUP(G:G,'Šifre škola'!A:B,2,0)</f>
        <v>Nepoznata</v>
      </c>
      <c r="AQ1068" s="4"/>
      <c r="AR1068" s="3"/>
      <c r="AS1068" s="4" t="s">
        <v>1207</v>
      </c>
      <c r="AT1068" s="3"/>
      <c r="AU1068" s="4"/>
    </row>
    <row r="1069" spans="1:47">
      <c r="A1069" s="37"/>
      <c r="B1069" s="2"/>
      <c r="D1069" s="4"/>
      <c r="E1069" s="4"/>
      <c r="F1069" s="4"/>
      <c r="G1069" s="4"/>
      <c r="H1069" s="4"/>
      <c r="I1069" s="4"/>
      <c r="K1069" s="4"/>
      <c r="N1069" s="6" t="str">
        <f>VLOOKUP(G:G,'Šifre škola'!A:B,2,0)</f>
        <v>Nepoznata</v>
      </c>
      <c r="AQ1069" s="4"/>
      <c r="AR1069" s="3"/>
      <c r="AS1069" s="4" t="s">
        <v>1208</v>
      </c>
      <c r="AT1069" s="3"/>
      <c r="AU1069" s="4"/>
    </row>
    <row r="1070" spans="1:47">
      <c r="A1070" s="37"/>
      <c r="B1070" s="2"/>
      <c r="D1070" s="4"/>
      <c r="E1070" s="4"/>
      <c r="F1070" s="4"/>
      <c r="G1070" s="4"/>
      <c r="H1070" s="4"/>
      <c r="I1070" s="4"/>
      <c r="K1070" s="4"/>
      <c r="N1070" s="6" t="str">
        <f>VLOOKUP(G:G,'Šifre škola'!A:B,2,0)</f>
        <v>Nepoznata</v>
      </c>
      <c r="AQ1070" s="4"/>
      <c r="AR1070" s="3"/>
      <c r="AS1070" s="4" t="s">
        <v>1209</v>
      </c>
      <c r="AT1070" s="3"/>
      <c r="AU1070" s="4"/>
    </row>
    <row r="1071" spans="1:47">
      <c r="A1071" s="37"/>
      <c r="B1071" s="2"/>
      <c r="D1071" s="4"/>
      <c r="E1071" s="4"/>
      <c r="F1071" s="4"/>
      <c r="G1071" s="4"/>
      <c r="H1071" s="4"/>
      <c r="I1071" s="4"/>
      <c r="K1071" s="4"/>
      <c r="N1071" s="6" t="str">
        <f>VLOOKUP(G:G,'Šifre škola'!A:B,2,0)</f>
        <v>Nepoznata</v>
      </c>
      <c r="AQ1071" s="4"/>
      <c r="AR1071" s="3"/>
      <c r="AS1071" s="4" t="s">
        <v>1210</v>
      </c>
      <c r="AT1071" s="3"/>
      <c r="AU1071" s="4"/>
    </row>
    <row r="1072" spans="1:47">
      <c r="A1072" s="37"/>
      <c r="B1072" s="2"/>
      <c r="D1072" s="4"/>
      <c r="E1072" s="4"/>
      <c r="F1072" s="4"/>
      <c r="G1072" s="4"/>
      <c r="H1072" s="4"/>
      <c r="I1072" s="4"/>
      <c r="K1072" s="4"/>
      <c r="N1072" s="6" t="str">
        <f>VLOOKUP(G:G,'Šifre škola'!A:B,2,0)</f>
        <v>Nepoznata</v>
      </c>
      <c r="AQ1072" s="4"/>
      <c r="AR1072" s="3"/>
      <c r="AS1072" s="4" t="s">
        <v>1211</v>
      </c>
      <c r="AT1072" s="3"/>
      <c r="AU1072" s="4"/>
    </row>
    <row r="1073" spans="1:47">
      <c r="A1073" s="37"/>
      <c r="B1073" s="2"/>
      <c r="D1073" s="4"/>
      <c r="E1073" s="4"/>
      <c r="F1073" s="4"/>
      <c r="G1073" s="4"/>
      <c r="H1073" s="4"/>
      <c r="I1073" s="4"/>
      <c r="K1073" s="4"/>
      <c r="N1073" s="6" t="str">
        <f>VLOOKUP(G:G,'Šifre škola'!A:B,2,0)</f>
        <v>Nepoznata</v>
      </c>
      <c r="AQ1073" s="4"/>
      <c r="AR1073" s="3"/>
      <c r="AS1073" s="4" t="s">
        <v>1212</v>
      </c>
      <c r="AT1073" s="3"/>
      <c r="AU1073" s="4"/>
    </row>
    <row r="1074" spans="1:47">
      <c r="A1074" s="37"/>
      <c r="B1074" s="2"/>
      <c r="D1074" s="4"/>
      <c r="E1074" s="4"/>
      <c r="F1074" s="4"/>
      <c r="G1074" s="4"/>
      <c r="H1074" s="4"/>
      <c r="I1074" s="4"/>
      <c r="K1074" s="4"/>
      <c r="N1074" s="6" t="str">
        <f>VLOOKUP(G:G,'Šifre škola'!A:B,2,0)</f>
        <v>Nepoznata</v>
      </c>
      <c r="AQ1074" s="4"/>
      <c r="AR1074" s="3"/>
      <c r="AS1074" s="4" t="s">
        <v>1213</v>
      </c>
      <c r="AT1074" s="3"/>
      <c r="AU1074" s="4"/>
    </row>
    <row r="1075" spans="1:47">
      <c r="A1075" s="37"/>
      <c r="B1075" s="2"/>
      <c r="D1075" s="4"/>
      <c r="E1075" s="4"/>
      <c r="F1075" s="4"/>
      <c r="G1075" s="4"/>
      <c r="H1075" s="4"/>
      <c r="I1075" s="4"/>
      <c r="K1075" s="4"/>
      <c r="N1075" s="6" t="str">
        <f>VLOOKUP(G:G,'Šifre škola'!A:B,2,0)</f>
        <v>Nepoznata</v>
      </c>
      <c r="AQ1075" s="4"/>
      <c r="AR1075" s="3"/>
      <c r="AS1075" s="4" t="s">
        <v>1214</v>
      </c>
      <c r="AT1075" s="3"/>
      <c r="AU1075" s="4"/>
    </row>
    <row r="1076" spans="1:47">
      <c r="A1076" s="37"/>
      <c r="B1076" s="2"/>
      <c r="D1076" s="4"/>
      <c r="E1076" s="4"/>
      <c r="F1076" s="4"/>
      <c r="G1076" s="4"/>
      <c r="H1076" s="4"/>
      <c r="I1076" s="4"/>
      <c r="K1076" s="4"/>
      <c r="N1076" s="6" t="str">
        <f>VLOOKUP(G:G,'Šifre škola'!A:B,2,0)</f>
        <v>Nepoznata</v>
      </c>
      <c r="AQ1076" s="4"/>
      <c r="AR1076" s="3"/>
      <c r="AS1076" s="4" t="s">
        <v>1215</v>
      </c>
      <c r="AT1076" s="3"/>
      <c r="AU1076" s="4"/>
    </row>
    <row r="1077" spans="1:47">
      <c r="A1077" s="37"/>
      <c r="B1077" s="2"/>
      <c r="D1077" s="4"/>
      <c r="E1077" s="4"/>
      <c r="F1077" s="4"/>
      <c r="G1077" s="4"/>
      <c r="H1077" s="4"/>
      <c r="I1077" s="4"/>
      <c r="K1077" s="4"/>
      <c r="N1077" s="6" t="str">
        <f>VLOOKUP(G:G,'Šifre škola'!A:B,2,0)</f>
        <v>Nepoznata</v>
      </c>
      <c r="AQ1077" s="4"/>
      <c r="AR1077" s="3"/>
      <c r="AS1077" s="4" t="s">
        <v>1216</v>
      </c>
      <c r="AT1077" s="3"/>
      <c r="AU1077" s="4"/>
    </row>
    <row r="1078" spans="1:47">
      <c r="A1078" s="37"/>
      <c r="B1078" s="2"/>
      <c r="D1078" s="4"/>
      <c r="E1078" s="4"/>
      <c r="F1078" s="4"/>
      <c r="G1078" s="4"/>
      <c r="H1078" s="4"/>
      <c r="I1078" s="4"/>
      <c r="K1078" s="4"/>
      <c r="N1078" s="6" t="str">
        <f>VLOOKUP(G:G,'Šifre škola'!A:B,2,0)</f>
        <v>Nepoznata</v>
      </c>
      <c r="AQ1078" s="4"/>
      <c r="AR1078" s="3"/>
      <c r="AS1078" s="4" t="s">
        <v>1217</v>
      </c>
      <c r="AT1078" s="3"/>
      <c r="AU1078" s="4"/>
    </row>
    <row r="1079" spans="1:47">
      <c r="A1079" s="37"/>
      <c r="B1079" s="2"/>
      <c r="D1079" s="4"/>
      <c r="E1079" s="4"/>
      <c r="F1079" s="4"/>
      <c r="G1079" s="4"/>
      <c r="H1079" s="4"/>
      <c r="I1079" s="4"/>
      <c r="K1079" s="4"/>
      <c r="N1079" s="6" t="str">
        <f>VLOOKUP(G:G,'Šifre škola'!A:B,2,0)</f>
        <v>Nepoznata</v>
      </c>
      <c r="AQ1079" s="4"/>
      <c r="AR1079" s="3"/>
      <c r="AS1079" s="4" t="s">
        <v>1218</v>
      </c>
      <c r="AT1079" s="3"/>
      <c r="AU1079" s="4"/>
    </row>
    <row r="1080" spans="1:47">
      <c r="A1080" s="37"/>
      <c r="B1080" s="2"/>
      <c r="D1080" s="4"/>
      <c r="E1080" s="4"/>
      <c r="F1080" s="4"/>
      <c r="G1080" s="4"/>
      <c r="H1080" s="4"/>
      <c r="I1080" s="4"/>
      <c r="K1080" s="4"/>
      <c r="N1080" s="6" t="str">
        <f>VLOOKUP(G:G,'Šifre škola'!A:B,2,0)</f>
        <v>Nepoznata</v>
      </c>
      <c r="AQ1080" s="4"/>
      <c r="AR1080" s="3"/>
      <c r="AS1080" s="4" t="s">
        <v>1219</v>
      </c>
      <c r="AT1080" s="3"/>
      <c r="AU1080" s="4"/>
    </row>
    <row r="1081" spans="1:47">
      <c r="A1081" s="37"/>
      <c r="B1081" s="2"/>
      <c r="D1081" s="4"/>
      <c r="E1081" s="4"/>
      <c r="F1081" s="4"/>
      <c r="G1081" s="4"/>
      <c r="H1081" s="4"/>
      <c r="I1081" s="4"/>
      <c r="K1081" s="4"/>
      <c r="N1081" s="6" t="str">
        <f>VLOOKUP(G:G,'Šifre škola'!A:B,2,0)</f>
        <v>Nepoznata</v>
      </c>
      <c r="AQ1081" s="4"/>
      <c r="AR1081" s="3"/>
      <c r="AS1081" s="4" t="s">
        <v>1220</v>
      </c>
      <c r="AT1081" s="3"/>
      <c r="AU1081" s="4"/>
    </row>
    <row r="1082" spans="1:47">
      <c r="A1082" s="37"/>
      <c r="B1082" s="2"/>
      <c r="D1082" s="4"/>
      <c r="E1082" s="4"/>
      <c r="F1082" s="4"/>
      <c r="G1082" s="4"/>
      <c r="H1082" s="4"/>
      <c r="I1082" s="4"/>
      <c r="K1082" s="4"/>
      <c r="N1082" s="6" t="str">
        <f>VLOOKUP(G:G,'Šifre škola'!A:B,2,0)</f>
        <v>Nepoznata</v>
      </c>
      <c r="AQ1082" s="4"/>
      <c r="AR1082" s="3"/>
      <c r="AS1082" s="4" t="s">
        <v>1221</v>
      </c>
      <c r="AT1082" s="3"/>
      <c r="AU1082" s="4"/>
    </row>
    <row r="1083" spans="1:47">
      <c r="A1083" s="37"/>
      <c r="B1083" s="2"/>
      <c r="D1083" s="4"/>
      <c r="E1083" s="4"/>
      <c r="F1083" s="4"/>
      <c r="G1083" s="4"/>
      <c r="H1083" s="4"/>
      <c r="I1083" s="4"/>
      <c r="K1083" s="4"/>
      <c r="N1083" s="6" t="str">
        <f>VLOOKUP(G:G,'Šifre škola'!A:B,2,0)</f>
        <v>Nepoznata</v>
      </c>
      <c r="AQ1083" s="4"/>
      <c r="AR1083" s="3"/>
      <c r="AS1083" s="4" t="s">
        <v>1222</v>
      </c>
      <c r="AT1083" s="3"/>
      <c r="AU1083" s="4"/>
    </row>
    <row r="1084" spans="1:47">
      <c r="A1084" s="37"/>
      <c r="B1084" s="2"/>
      <c r="D1084" s="4"/>
      <c r="E1084" s="4"/>
      <c r="F1084" s="4"/>
      <c r="G1084" s="4"/>
      <c r="H1084" s="4"/>
      <c r="I1084" s="4"/>
      <c r="K1084" s="4"/>
      <c r="N1084" s="6" t="str">
        <f>VLOOKUP(G:G,'Šifre škola'!A:B,2,0)</f>
        <v>Nepoznata</v>
      </c>
      <c r="AQ1084" s="4"/>
      <c r="AR1084" s="3"/>
      <c r="AS1084" s="4" t="s">
        <v>1223</v>
      </c>
      <c r="AT1084" s="3"/>
      <c r="AU1084" s="4"/>
    </row>
    <row r="1085" spans="1:47">
      <c r="A1085" s="37"/>
      <c r="B1085" s="2"/>
      <c r="D1085" s="4"/>
      <c r="E1085" s="4"/>
      <c r="F1085" s="4"/>
      <c r="G1085" s="4"/>
      <c r="H1085" s="4"/>
      <c r="I1085" s="4"/>
      <c r="K1085" s="4"/>
      <c r="N1085" s="6" t="str">
        <f>VLOOKUP(G:G,'Šifre škola'!A:B,2,0)</f>
        <v>Nepoznata</v>
      </c>
      <c r="AQ1085" s="4"/>
      <c r="AR1085" s="3"/>
      <c r="AS1085" s="4" t="s">
        <v>1224</v>
      </c>
      <c r="AT1085" s="3"/>
      <c r="AU1085" s="4"/>
    </row>
    <row r="1086" spans="1:47">
      <c r="A1086" s="37"/>
      <c r="B1086" s="2"/>
      <c r="D1086" s="4"/>
      <c r="E1086" s="4"/>
      <c r="F1086" s="4"/>
      <c r="G1086" s="4"/>
      <c r="H1086" s="4"/>
      <c r="I1086" s="4"/>
      <c r="K1086" s="4"/>
      <c r="N1086" s="6" t="str">
        <f>VLOOKUP(G:G,'Šifre škola'!A:B,2,0)</f>
        <v>Nepoznata</v>
      </c>
      <c r="AQ1086" s="4"/>
      <c r="AR1086" s="3"/>
      <c r="AS1086" s="4" t="s">
        <v>1225</v>
      </c>
      <c r="AT1086" s="3"/>
      <c r="AU1086" s="4"/>
    </row>
    <row r="1087" spans="1:47">
      <c r="A1087" s="37"/>
      <c r="B1087" s="2"/>
      <c r="D1087" s="4"/>
      <c r="E1087" s="4"/>
      <c r="F1087" s="4"/>
      <c r="G1087" s="4"/>
      <c r="H1087" s="4"/>
      <c r="I1087" s="4"/>
      <c r="K1087" s="4"/>
      <c r="N1087" s="6" t="str">
        <f>VLOOKUP(G:G,'Šifre škola'!A:B,2,0)</f>
        <v>Nepoznata</v>
      </c>
      <c r="AQ1087" s="4"/>
      <c r="AR1087" s="3"/>
      <c r="AS1087" s="4" t="s">
        <v>1226</v>
      </c>
      <c r="AT1087" s="3"/>
      <c r="AU1087" s="4"/>
    </row>
    <row r="1088" spans="1:47">
      <c r="A1088" s="37"/>
      <c r="B1088" s="2"/>
      <c r="D1088" s="4"/>
      <c r="E1088" s="4"/>
      <c r="F1088" s="4"/>
      <c r="G1088" s="4"/>
      <c r="H1088" s="4"/>
      <c r="I1088" s="4"/>
      <c r="K1088" s="4"/>
      <c r="N1088" s="6" t="str">
        <f>VLOOKUP(G:G,'Šifre škola'!A:B,2,0)</f>
        <v>Nepoznata</v>
      </c>
      <c r="AQ1088" s="4"/>
      <c r="AR1088" s="3"/>
      <c r="AS1088" s="4" t="s">
        <v>1227</v>
      </c>
      <c r="AT1088" s="3"/>
      <c r="AU1088" s="4"/>
    </row>
    <row r="1089" spans="1:47">
      <c r="A1089" s="37"/>
      <c r="B1089" s="2"/>
      <c r="D1089" s="4"/>
      <c r="E1089" s="4"/>
      <c r="F1089" s="4"/>
      <c r="G1089" s="4"/>
      <c r="H1089" s="4"/>
      <c r="I1089" s="4"/>
      <c r="K1089" s="4"/>
      <c r="N1089" s="6" t="str">
        <f>VLOOKUP(G:G,'Šifre škola'!A:B,2,0)</f>
        <v>Nepoznata</v>
      </c>
      <c r="AQ1089" s="4"/>
      <c r="AR1089" s="3"/>
      <c r="AS1089" s="4" t="s">
        <v>1228</v>
      </c>
      <c r="AT1089" s="3"/>
      <c r="AU1089" s="4"/>
    </row>
    <row r="1090" spans="1:47">
      <c r="A1090" s="37"/>
      <c r="B1090" s="2"/>
      <c r="D1090" s="4"/>
      <c r="E1090" s="4"/>
      <c r="F1090" s="4"/>
      <c r="G1090" s="4"/>
      <c r="H1090" s="4"/>
      <c r="I1090" s="4"/>
      <c r="K1090" s="4"/>
      <c r="N1090" s="6" t="str">
        <f>VLOOKUP(G:G,'Šifre škola'!A:B,2,0)</f>
        <v>Nepoznata</v>
      </c>
      <c r="AQ1090" s="4"/>
      <c r="AR1090" s="3"/>
      <c r="AS1090" s="4" t="s">
        <v>1229</v>
      </c>
      <c r="AT1090" s="3"/>
      <c r="AU1090" s="4"/>
    </row>
    <row r="1091" spans="1:47">
      <c r="A1091" s="37"/>
      <c r="B1091" s="2"/>
      <c r="D1091" s="4"/>
      <c r="E1091" s="4"/>
      <c r="F1091" s="4"/>
      <c r="G1091" s="4"/>
      <c r="H1091" s="4"/>
      <c r="I1091" s="4"/>
      <c r="K1091" s="4"/>
      <c r="N1091" s="6" t="str">
        <f>VLOOKUP(G:G,'Šifre škola'!A:B,2,0)</f>
        <v>Nepoznata</v>
      </c>
      <c r="AQ1091" s="4"/>
      <c r="AR1091" s="3"/>
      <c r="AS1091" s="4" t="s">
        <v>1230</v>
      </c>
      <c r="AT1091" s="3"/>
      <c r="AU1091" s="4"/>
    </row>
    <row r="1092" spans="1:47">
      <c r="A1092" s="37"/>
      <c r="B1092" s="2"/>
      <c r="D1092" s="4"/>
      <c r="E1092" s="4"/>
      <c r="F1092" s="4"/>
      <c r="G1092" s="4"/>
      <c r="H1092" s="4"/>
      <c r="I1092" s="4"/>
      <c r="K1092" s="4"/>
      <c r="N1092" s="6" t="str">
        <f>VLOOKUP(G:G,'Šifre škola'!A:B,2,0)</f>
        <v>Nepoznata</v>
      </c>
      <c r="AQ1092" s="4"/>
      <c r="AR1092" s="3"/>
      <c r="AS1092" s="4" t="s">
        <v>1231</v>
      </c>
      <c r="AT1092" s="3"/>
      <c r="AU1092" s="4"/>
    </row>
    <row r="1093" spans="1:47">
      <c r="A1093" s="37"/>
      <c r="B1093" s="2"/>
      <c r="D1093" s="4"/>
      <c r="E1093" s="4"/>
      <c r="F1093" s="4"/>
      <c r="G1093" s="4"/>
      <c r="H1093" s="4"/>
      <c r="I1093" s="4"/>
      <c r="K1093" s="4"/>
      <c r="N1093" s="6" t="str">
        <f>VLOOKUP(G:G,'Šifre škola'!A:B,2,0)</f>
        <v>Nepoznata</v>
      </c>
      <c r="AQ1093" s="4"/>
      <c r="AR1093" s="3"/>
      <c r="AS1093" s="4" t="s">
        <v>1232</v>
      </c>
      <c r="AT1093" s="3"/>
      <c r="AU1093" s="4"/>
    </row>
    <row r="1094" spans="1:47">
      <c r="A1094" s="37"/>
      <c r="B1094" s="2"/>
      <c r="D1094" s="4"/>
      <c r="E1094" s="4"/>
      <c r="F1094" s="4"/>
      <c r="G1094" s="4"/>
      <c r="H1094" s="4"/>
      <c r="I1094" s="4"/>
      <c r="K1094" s="4"/>
      <c r="N1094" s="6" t="str">
        <f>VLOOKUP(G:G,'Šifre škola'!A:B,2,0)</f>
        <v>Nepoznata</v>
      </c>
      <c r="AQ1094" s="4"/>
      <c r="AR1094" s="3"/>
      <c r="AS1094" s="4" t="s">
        <v>1233</v>
      </c>
      <c r="AT1094" s="3"/>
      <c r="AU1094" s="4"/>
    </row>
    <row r="1095" spans="1:47">
      <c r="A1095" s="37"/>
      <c r="B1095" s="2"/>
      <c r="D1095" s="4"/>
      <c r="E1095" s="4"/>
      <c r="F1095" s="4"/>
      <c r="G1095" s="4"/>
      <c r="H1095" s="4"/>
      <c r="I1095" s="4"/>
      <c r="K1095" s="4"/>
      <c r="N1095" s="6" t="str">
        <f>VLOOKUP(G:G,'Šifre škola'!A:B,2,0)</f>
        <v>Nepoznata</v>
      </c>
      <c r="AQ1095" s="4"/>
      <c r="AR1095" s="3"/>
      <c r="AS1095" s="4" t="s">
        <v>1234</v>
      </c>
      <c r="AT1095" s="3"/>
      <c r="AU1095" s="4"/>
    </row>
    <row r="1096" spans="1:47">
      <c r="A1096" s="37"/>
      <c r="B1096" s="2"/>
      <c r="D1096" s="4"/>
      <c r="E1096" s="4"/>
      <c r="F1096" s="4"/>
      <c r="G1096" s="4"/>
      <c r="H1096" s="4"/>
      <c r="I1096" s="4"/>
      <c r="K1096" s="4"/>
      <c r="N1096" s="6" t="str">
        <f>VLOOKUP(G:G,'Šifre škola'!A:B,2,0)</f>
        <v>Nepoznata</v>
      </c>
      <c r="AQ1096" s="4"/>
      <c r="AR1096" s="3"/>
      <c r="AS1096" s="4" t="s">
        <v>1235</v>
      </c>
      <c r="AT1096" s="3"/>
      <c r="AU1096" s="4"/>
    </row>
    <row r="1097" spans="1:47">
      <c r="A1097" s="37"/>
      <c r="B1097" s="2"/>
      <c r="D1097" s="4"/>
      <c r="E1097" s="4"/>
      <c r="F1097" s="4"/>
      <c r="G1097" s="4"/>
      <c r="H1097" s="4"/>
      <c r="I1097" s="4"/>
      <c r="K1097" s="4"/>
      <c r="N1097" s="6" t="str">
        <f>VLOOKUP(G:G,'Šifre škola'!A:B,2,0)</f>
        <v>Nepoznata</v>
      </c>
      <c r="AQ1097" s="4"/>
      <c r="AR1097" s="3"/>
      <c r="AS1097" s="4" t="s">
        <v>1236</v>
      </c>
      <c r="AT1097" s="3"/>
      <c r="AU1097" s="4"/>
    </row>
    <row r="1098" spans="1:47">
      <c r="A1098" s="37"/>
      <c r="B1098" s="2"/>
      <c r="D1098" s="4"/>
      <c r="E1098" s="4"/>
      <c r="F1098" s="4"/>
      <c r="G1098" s="4"/>
      <c r="H1098" s="4"/>
      <c r="I1098" s="4"/>
      <c r="K1098" s="4"/>
      <c r="N1098" s="6" t="str">
        <f>VLOOKUP(G:G,'Šifre škola'!A:B,2,0)</f>
        <v>Nepoznata</v>
      </c>
      <c r="AQ1098" s="4"/>
      <c r="AR1098" s="3"/>
      <c r="AS1098" s="4" t="s">
        <v>1237</v>
      </c>
      <c r="AT1098" s="3"/>
      <c r="AU1098" s="4"/>
    </row>
    <row r="1099" spans="1:47">
      <c r="A1099" s="37"/>
      <c r="B1099" s="2"/>
      <c r="D1099" s="4"/>
      <c r="E1099" s="4"/>
      <c r="F1099" s="4"/>
      <c r="G1099" s="4"/>
      <c r="H1099" s="4"/>
      <c r="I1099" s="4"/>
      <c r="K1099" s="4"/>
      <c r="N1099" s="6" t="str">
        <f>VLOOKUP(G:G,'Šifre škola'!A:B,2,0)</f>
        <v>Nepoznata</v>
      </c>
      <c r="AQ1099" s="4"/>
      <c r="AR1099" s="3"/>
      <c r="AS1099" s="4" t="s">
        <v>1238</v>
      </c>
      <c r="AT1099" s="3"/>
      <c r="AU1099" s="4"/>
    </row>
    <row r="1100" spans="1:47">
      <c r="A1100" s="37"/>
      <c r="B1100" s="2"/>
      <c r="D1100" s="4"/>
      <c r="E1100" s="4"/>
      <c r="F1100" s="4"/>
      <c r="G1100" s="4"/>
      <c r="H1100" s="4"/>
      <c r="I1100" s="4"/>
      <c r="K1100" s="4"/>
      <c r="N1100" s="6" t="str">
        <f>VLOOKUP(G:G,'Šifre škola'!A:B,2,0)</f>
        <v>Nepoznata</v>
      </c>
      <c r="AQ1100" s="4"/>
      <c r="AR1100" s="3"/>
      <c r="AS1100" s="4" t="s">
        <v>1239</v>
      </c>
      <c r="AT1100" s="3"/>
      <c r="AU1100" s="4"/>
    </row>
    <row r="1101" spans="1:47">
      <c r="A1101" s="37"/>
      <c r="B1101" s="2"/>
      <c r="D1101" s="4"/>
      <c r="E1101" s="4"/>
      <c r="F1101" s="4"/>
      <c r="G1101" s="4"/>
      <c r="H1101" s="4"/>
      <c r="I1101" s="4"/>
      <c r="K1101" s="4"/>
      <c r="N1101" s="6" t="str">
        <f>VLOOKUP(G:G,'Šifre škola'!A:B,2,0)</f>
        <v>Nepoznata</v>
      </c>
      <c r="AQ1101" s="4"/>
      <c r="AR1101" s="3"/>
      <c r="AS1101" s="4" t="s">
        <v>1240</v>
      </c>
      <c r="AT1101" s="3"/>
      <c r="AU1101" s="4"/>
    </row>
    <row r="1102" spans="1:47">
      <c r="A1102" s="37"/>
      <c r="B1102" s="2"/>
      <c r="D1102" s="4"/>
      <c r="E1102" s="4"/>
      <c r="F1102" s="4"/>
      <c r="G1102" s="4"/>
      <c r="H1102" s="4"/>
      <c r="I1102" s="4"/>
      <c r="K1102" s="4"/>
      <c r="N1102" s="6" t="str">
        <f>VLOOKUP(G:G,'Šifre škola'!A:B,2,0)</f>
        <v>Nepoznata</v>
      </c>
      <c r="AQ1102" s="4"/>
      <c r="AR1102" s="3"/>
      <c r="AS1102" s="4" t="s">
        <v>1241</v>
      </c>
      <c r="AT1102" s="3"/>
      <c r="AU1102" s="4"/>
    </row>
    <row r="1103" spans="1:47">
      <c r="A1103" s="37"/>
      <c r="B1103" s="2"/>
      <c r="D1103" s="4"/>
      <c r="E1103" s="4"/>
      <c r="F1103" s="4"/>
      <c r="G1103" s="4"/>
      <c r="H1103" s="4"/>
      <c r="I1103" s="4"/>
      <c r="K1103" s="4"/>
      <c r="N1103" s="6" t="str">
        <f>VLOOKUP(G:G,'Šifre škola'!A:B,2,0)</f>
        <v>Nepoznata</v>
      </c>
      <c r="AQ1103" s="4"/>
      <c r="AR1103" s="3"/>
      <c r="AS1103" s="4" t="s">
        <v>1242</v>
      </c>
      <c r="AT1103" s="3"/>
      <c r="AU1103" s="4"/>
    </row>
    <row r="1104" spans="1:47">
      <c r="A1104" s="37"/>
      <c r="B1104" s="2"/>
      <c r="D1104" s="4"/>
      <c r="E1104" s="4"/>
      <c r="F1104" s="4"/>
      <c r="G1104" s="4"/>
      <c r="H1104" s="4"/>
      <c r="I1104" s="4"/>
      <c r="K1104" s="4"/>
      <c r="N1104" s="6" t="str">
        <f>VLOOKUP(G:G,'Šifre škola'!A:B,2,0)</f>
        <v>Nepoznata</v>
      </c>
      <c r="AQ1104" s="4"/>
      <c r="AR1104" s="3"/>
      <c r="AS1104" s="4" t="s">
        <v>1243</v>
      </c>
      <c r="AT1104" s="3"/>
      <c r="AU1104" s="4"/>
    </row>
    <row r="1105" spans="1:47">
      <c r="A1105" s="37"/>
      <c r="B1105" s="2"/>
      <c r="D1105" s="4"/>
      <c r="E1105" s="4"/>
      <c r="F1105" s="4"/>
      <c r="G1105" s="4"/>
      <c r="H1105" s="4"/>
      <c r="I1105" s="4"/>
      <c r="K1105" s="4"/>
      <c r="N1105" s="6" t="str">
        <f>VLOOKUP(G:G,'Šifre škola'!A:B,2,0)</f>
        <v>Nepoznata</v>
      </c>
      <c r="AQ1105" s="4"/>
      <c r="AR1105" s="3"/>
      <c r="AS1105" s="4" t="s">
        <v>1244</v>
      </c>
      <c r="AT1105" s="3"/>
      <c r="AU1105" s="4"/>
    </row>
    <row r="1106" spans="1:47">
      <c r="A1106" s="37"/>
      <c r="B1106" s="2"/>
      <c r="D1106" s="4"/>
      <c r="E1106" s="4"/>
      <c r="F1106" s="4"/>
      <c r="G1106" s="4"/>
      <c r="H1106" s="4"/>
      <c r="I1106" s="4"/>
      <c r="K1106" s="4"/>
      <c r="N1106" s="6" t="str">
        <f>VLOOKUP(G:G,'Šifre škola'!A:B,2,0)</f>
        <v>Nepoznata</v>
      </c>
      <c r="AQ1106" s="4"/>
      <c r="AR1106" s="3"/>
      <c r="AS1106" s="4" t="s">
        <v>1245</v>
      </c>
      <c r="AT1106" s="3"/>
      <c r="AU1106" s="4"/>
    </row>
    <row r="1107" spans="1:47">
      <c r="A1107" s="37"/>
      <c r="B1107" s="2"/>
      <c r="D1107" s="4"/>
      <c r="E1107" s="4"/>
      <c r="F1107" s="4"/>
      <c r="G1107" s="4"/>
      <c r="H1107" s="4"/>
      <c r="I1107" s="4"/>
      <c r="K1107" s="4"/>
      <c r="N1107" s="6" t="str">
        <f>VLOOKUP(G:G,'Šifre škola'!A:B,2,0)</f>
        <v>Nepoznata</v>
      </c>
      <c r="AQ1107" s="4"/>
      <c r="AR1107" s="3"/>
      <c r="AS1107" s="4" t="s">
        <v>1246</v>
      </c>
      <c r="AT1107" s="3"/>
      <c r="AU1107" s="4"/>
    </row>
    <row r="1108" spans="1:47">
      <c r="A1108" s="37"/>
      <c r="B1108" s="2"/>
      <c r="D1108" s="4"/>
      <c r="E1108" s="4"/>
      <c r="F1108" s="4"/>
      <c r="G1108" s="4"/>
      <c r="H1108" s="4"/>
      <c r="I1108" s="4"/>
      <c r="K1108" s="4"/>
      <c r="N1108" s="6" t="str">
        <f>VLOOKUP(G:G,'Šifre škola'!A:B,2,0)</f>
        <v>Nepoznata</v>
      </c>
      <c r="AQ1108" s="4"/>
      <c r="AR1108" s="3"/>
      <c r="AS1108" s="4" t="s">
        <v>1247</v>
      </c>
      <c r="AT1108" s="3"/>
      <c r="AU1108" s="4"/>
    </row>
    <row r="1109" spans="1:47">
      <c r="A1109" s="37"/>
      <c r="B1109" s="2"/>
      <c r="D1109" s="4"/>
      <c r="E1109" s="4"/>
      <c r="F1109" s="4"/>
      <c r="G1109" s="4"/>
      <c r="H1109" s="4"/>
      <c r="I1109" s="4"/>
      <c r="K1109" s="4"/>
      <c r="N1109" s="6" t="str">
        <f>VLOOKUP(G:G,'Šifre škola'!A:B,2,0)</f>
        <v>Nepoznata</v>
      </c>
      <c r="AQ1109" s="4"/>
      <c r="AR1109" s="3"/>
      <c r="AS1109" s="4" t="s">
        <v>1248</v>
      </c>
      <c r="AT1109" s="3"/>
      <c r="AU1109" s="4"/>
    </row>
    <row r="1110" spans="1:47">
      <c r="A1110" s="37"/>
      <c r="B1110" s="2"/>
      <c r="D1110" s="4"/>
      <c r="E1110" s="4"/>
      <c r="F1110" s="4"/>
      <c r="G1110" s="4"/>
      <c r="H1110" s="4"/>
      <c r="I1110" s="4"/>
      <c r="K1110" s="4"/>
      <c r="N1110" s="6" t="str">
        <f>VLOOKUP(G:G,'Šifre škola'!A:B,2,0)</f>
        <v>Nepoznata</v>
      </c>
      <c r="AQ1110" s="4"/>
      <c r="AR1110" s="3"/>
      <c r="AS1110" s="4" t="s">
        <v>1249</v>
      </c>
      <c r="AT1110" s="3"/>
      <c r="AU1110" s="4"/>
    </row>
    <row r="1111" spans="1:47">
      <c r="A1111" s="37"/>
      <c r="B1111" s="2"/>
      <c r="D1111" s="4"/>
      <c r="E1111" s="4"/>
      <c r="F1111" s="4"/>
      <c r="G1111" s="4"/>
      <c r="H1111" s="4"/>
      <c r="I1111" s="4"/>
      <c r="K1111" s="4"/>
      <c r="N1111" s="6" t="str">
        <f>VLOOKUP(G:G,'Šifre škola'!A:B,2,0)</f>
        <v>Nepoznata</v>
      </c>
      <c r="AQ1111" s="4"/>
      <c r="AR1111" s="3"/>
      <c r="AS1111" s="4" t="s">
        <v>1250</v>
      </c>
      <c r="AT1111" s="3"/>
      <c r="AU1111" s="4"/>
    </row>
    <row r="1112" spans="1:47">
      <c r="A1112" s="37"/>
      <c r="B1112" s="2"/>
      <c r="D1112" s="4"/>
      <c r="E1112" s="4"/>
      <c r="F1112" s="4"/>
      <c r="G1112" s="4"/>
      <c r="H1112" s="4"/>
      <c r="I1112" s="4"/>
      <c r="K1112" s="4"/>
      <c r="N1112" s="6" t="str">
        <f>VLOOKUP(G:G,'Šifre škola'!A:B,2,0)</f>
        <v>Nepoznata</v>
      </c>
      <c r="AQ1112" s="4"/>
      <c r="AR1112" s="3"/>
      <c r="AS1112" s="4" t="s">
        <v>1251</v>
      </c>
      <c r="AT1112" s="3"/>
      <c r="AU1112" s="4"/>
    </row>
    <row r="1113" spans="1:47">
      <c r="A1113" s="37"/>
      <c r="B1113" s="2"/>
      <c r="D1113" s="4"/>
      <c r="E1113" s="4"/>
      <c r="F1113" s="4"/>
      <c r="G1113" s="4"/>
      <c r="H1113" s="4"/>
      <c r="I1113" s="4"/>
      <c r="K1113" s="4"/>
      <c r="N1113" s="6" t="str">
        <f>VLOOKUP(G:G,'Šifre škola'!A:B,2,0)</f>
        <v>Nepoznata</v>
      </c>
      <c r="AQ1113" s="4"/>
      <c r="AR1113" s="3"/>
      <c r="AS1113" s="4" t="s">
        <v>1252</v>
      </c>
      <c r="AT1113" s="3"/>
      <c r="AU1113" s="4"/>
    </row>
    <row r="1114" spans="1:47">
      <c r="A1114" s="37"/>
      <c r="B1114" s="2"/>
      <c r="D1114" s="4"/>
      <c r="E1114" s="4"/>
      <c r="F1114" s="4"/>
      <c r="G1114" s="4"/>
      <c r="H1114" s="4"/>
      <c r="I1114" s="4"/>
      <c r="K1114" s="4"/>
      <c r="N1114" s="6" t="str">
        <f>VLOOKUP(G:G,'Šifre škola'!A:B,2,0)</f>
        <v>Nepoznata</v>
      </c>
      <c r="AQ1114" s="4"/>
      <c r="AR1114" s="3"/>
      <c r="AS1114" s="4" t="s">
        <v>1253</v>
      </c>
      <c r="AT1114" s="3"/>
      <c r="AU1114" s="4"/>
    </row>
    <row r="1115" spans="1:47">
      <c r="A1115" s="37"/>
      <c r="B1115" s="2"/>
      <c r="D1115" s="4"/>
      <c r="E1115" s="4"/>
      <c r="F1115" s="4"/>
      <c r="G1115" s="4"/>
      <c r="H1115" s="4"/>
      <c r="I1115" s="4"/>
      <c r="K1115" s="4"/>
      <c r="N1115" s="6" t="str">
        <f>VLOOKUP(G:G,'Šifre škola'!A:B,2,0)</f>
        <v>Nepoznata</v>
      </c>
      <c r="AQ1115" s="4"/>
      <c r="AR1115" s="3"/>
      <c r="AS1115" s="4" t="s">
        <v>1254</v>
      </c>
      <c r="AT1115" s="3"/>
      <c r="AU1115" s="4"/>
    </row>
    <row r="1116" spans="1:47">
      <c r="A1116" s="37"/>
      <c r="B1116" s="2"/>
      <c r="D1116" s="4"/>
      <c r="E1116" s="4"/>
      <c r="F1116" s="4"/>
      <c r="G1116" s="4"/>
      <c r="H1116" s="4"/>
      <c r="I1116" s="4"/>
      <c r="K1116" s="4"/>
      <c r="N1116" s="6" t="str">
        <f>VLOOKUP(G:G,'Šifre škola'!A:B,2,0)</f>
        <v>Nepoznata</v>
      </c>
      <c r="AQ1116" s="4"/>
      <c r="AR1116" s="3"/>
      <c r="AS1116" s="4" t="s">
        <v>1255</v>
      </c>
      <c r="AT1116" s="3"/>
      <c r="AU1116" s="4"/>
    </row>
    <row r="1117" spans="1:47">
      <c r="A1117" s="37"/>
      <c r="B1117" s="2"/>
      <c r="D1117" s="4"/>
      <c r="E1117" s="4"/>
      <c r="F1117" s="4"/>
      <c r="G1117" s="4"/>
      <c r="H1117" s="4"/>
      <c r="I1117" s="4"/>
      <c r="K1117" s="4"/>
      <c r="N1117" s="6" t="str">
        <f>VLOOKUP(G:G,'Šifre škola'!A:B,2,0)</f>
        <v>Nepoznata</v>
      </c>
      <c r="AQ1117" s="4"/>
      <c r="AR1117" s="3"/>
      <c r="AS1117" s="4" t="s">
        <v>1256</v>
      </c>
      <c r="AT1117" s="3"/>
      <c r="AU1117" s="4"/>
    </row>
    <row r="1118" spans="1:47">
      <c r="A1118" s="37"/>
      <c r="B1118" s="2"/>
      <c r="D1118" s="4"/>
      <c r="E1118" s="4"/>
      <c r="F1118" s="4"/>
      <c r="G1118" s="4"/>
      <c r="H1118" s="4"/>
      <c r="I1118" s="4"/>
      <c r="K1118" s="4"/>
      <c r="N1118" s="6" t="str">
        <f>VLOOKUP(G:G,'Šifre škola'!A:B,2,0)</f>
        <v>Nepoznata</v>
      </c>
      <c r="AQ1118" s="4"/>
      <c r="AR1118" s="3"/>
      <c r="AS1118" s="4" t="s">
        <v>1257</v>
      </c>
      <c r="AT1118" s="3"/>
      <c r="AU1118" s="4"/>
    </row>
    <row r="1119" spans="1:47">
      <c r="A1119" s="37"/>
      <c r="B1119" s="2"/>
      <c r="D1119" s="4"/>
      <c r="E1119" s="4"/>
      <c r="F1119" s="4"/>
      <c r="G1119" s="4"/>
      <c r="H1119" s="4"/>
      <c r="I1119" s="4"/>
      <c r="K1119" s="4"/>
      <c r="N1119" s="6" t="str">
        <f>VLOOKUP(G:G,'Šifre škola'!A:B,2,0)</f>
        <v>Nepoznata</v>
      </c>
      <c r="AQ1119" s="4"/>
      <c r="AR1119" s="3"/>
      <c r="AS1119" s="4" t="s">
        <v>1258</v>
      </c>
      <c r="AT1119" s="3"/>
      <c r="AU1119" s="4"/>
    </row>
    <row r="1120" spans="1:47">
      <c r="A1120" s="37"/>
      <c r="B1120" s="2"/>
      <c r="D1120" s="4"/>
      <c r="E1120" s="4"/>
      <c r="F1120" s="4"/>
      <c r="G1120" s="4"/>
      <c r="H1120" s="4"/>
      <c r="I1120" s="4"/>
      <c r="K1120" s="4"/>
      <c r="N1120" s="6" t="str">
        <f>VLOOKUP(G:G,'Šifre škola'!A:B,2,0)</f>
        <v>Nepoznata</v>
      </c>
      <c r="AQ1120" s="4"/>
      <c r="AR1120" s="3"/>
      <c r="AS1120" s="4" t="s">
        <v>1259</v>
      </c>
      <c r="AT1120" s="3"/>
      <c r="AU1120" s="4"/>
    </row>
    <row r="1121" spans="1:47">
      <c r="A1121" s="37"/>
      <c r="B1121" s="2"/>
      <c r="D1121" s="4"/>
      <c r="E1121" s="4"/>
      <c r="F1121" s="4"/>
      <c r="G1121" s="4"/>
      <c r="H1121" s="4"/>
      <c r="I1121" s="4"/>
      <c r="K1121" s="4"/>
      <c r="N1121" s="6" t="str">
        <f>VLOOKUP(G:G,'Šifre škola'!A:B,2,0)</f>
        <v>Nepoznata</v>
      </c>
      <c r="AQ1121" s="4"/>
      <c r="AR1121" s="3"/>
      <c r="AS1121" s="4" t="s">
        <v>1260</v>
      </c>
      <c r="AT1121" s="3"/>
      <c r="AU1121" s="4"/>
    </row>
    <row r="1122" spans="1:47">
      <c r="A1122" s="37"/>
      <c r="B1122" s="2"/>
      <c r="D1122" s="4"/>
      <c r="E1122" s="4"/>
      <c r="F1122" s="4"/>
      <c r="G1122" s="4"/>
      <c r="H1122" s="4"/>
      <c r="I1122" s="4"/>
      <c r="K1122" s="4"/>
      <c r="N1122" s="6" t="str">
        <f>VLOOKUP(G:G,'Šifre škola'!A:B,2,0)</f>
        <v>Nepoznata</v>
      </c>
      <c r="AQ1122" s="4"/>
      <c r="AR1122" s="3"/>
      <c r="AS1122" s="4" t="s">
        <v>1261</v>
      </c>
      <c r="AT1122" s="3"/>
      <c r="AU1122" s="4"/>
    </row>
    <row r="1123" spans="1:47">
      <c r="A1123" s="37"/>
      <c r="B1123" s="2"/>
      <c r="D1123" s="4"/>
      <c r="E1123" s="4"/>
      <c r="F1123" s="4"/>
      <c r="G1123" s="4"/>
      <c r="H1123" s="4"/>
      <c r="I1123" s="4"/>
      <c r="K1123" s="4"/>
      <c r="N1123" s="6" t="str">
        <f>VLOOKUP(G:G,'Šifre škola'!A:B,2,0)</f>
        <v>Nepoznata</v>
      </c>
      <c r="AQ1123" s="4"/>
      <c r="AR1123" s="3"/>
      <c r="AS1123" s="4" t="s">
        <v>1262</v>
      </c>
      <c r="AT1123" s="3"/>
      <c r="AU1123" s="4"/>
    </row>
    <row r="1124" spans="1:47">
      <c r="A1124" s="37"/>
      <c r="B1124" s="2"/>
      <c r="D1124" s="4"/>
      <c r="E1124" s="4"/>
      <c r="F1124" s="4"/>
      <c r="G1124" s="4"/>
      <c r="H1124" s="4"/>
      <c r="I1124" s="4"/>
      <c r="K1124" s="4"/>
      <c r="N1124" s="6" t="str">
        <f>VLOOKUP(G:G,'Šifre škola'!A:B,2,0)</f>
        <v>Nepoznata</v>
      </c>
      <c r="AQ1124" s="4"/>
      <c r="AR1124" s="3"/>
      <c r="AS1124" s="4" t="s">
        <v>1263</v>
      </c>
      <c r="AT1124" s="3"/>
      <c r="AU1124" s="4"/>
    </row>
    <row r="1125" spans="1:47">
      <c r="A1125" s="37"/>
      <c r="B1125" s="2"/>
      <c r="D1125" s="4"/>
      <c r="E1125" s="4"/>
      <c r="F1125" s="4"/>
      <c r="G1125" s="4"/>
      <c r="H1125" s="4"/>
      <c r="I1125" s="4"/>
      <c r="K1125" s="4"/>
      <c r="N1125" s="6" t="str">
        <f>VLOOKUP(G:G,'Šifre škola'!A:B,2,0)</f>
        <v>Nepoznata</v>
      </c>
      <c r="AQ1125" s="4"/>
      <c r="AR1125" s="3"/>
      <c r="AS1125" s="4" t="s">
        <v>1264</v>
      </c>
      <c r="AT1125" s="3"/>
      <c r="AU1125" s="4"/>
    </row>
    <row r="1126" spans="1:47">
      <c r="A1126" s="37"/>
      <c r="B1126" s="2"/>
      <c r="D1126" s="4"/>
      <c r="E1126" s="4"/>
      <c r="F1126" s="4"/>
      <c r="G1126" s="4"/>
      <c r="H1126" s="4"/>
      <c r="I1126" s="4"/>
      <c r="K1126" s="4"/>
      <c r="N1126" s="6" t="str">
        <f>VLOOKUP(G:G,'Šifre škola'!A:B,2,0)</f>
        <v>Nepoznata</v>
      </c>
      <c r="AQ1126" s="4"/>
      <c r="AR1126" s="3"/>
      <c r="AS1126" s="4" t="s">
        <v>1265</v>
      </c>
      <c r="AT1126" s="3"/>
      <c r="AU1126" s="4"/>
    </row>
    <row r="1127" spans="1:47">
      <c r="A1127" s="37"/>
      <c r="B1127" s="2"/>
      <c r="D1127" s="4"/>
      <c r="E1127" s="4"/>
      <c r="F1127" s="4"/>
      <c r="G1127" s="4"/>
      <c r="H1127" s="4"/>
      <c r="I1127" s="4"/>
      <c r="K1127" s="4"/>
      <c r="N1127" s="6" t="str">
        <f>VLOOKUP(G:G,'Šifre škola'!A:B,2,0)</f>
        <v>Nepoznata</v>
      </c>
      <c r="AQ1127" s="4"/>
      <c r="AR1127" s="3"/>
      <c r="AS1127" s="4" t="s">
        <v>1266</v>
      </c>
      <c r="AT1127" s="3"/>
      <c r="AU1127" s="4"/>
    </row>
    <row r="1128" spans="1:47">
      <c r="A1128" s="37"/>
      <c r="B1128" s="2"/>
      <c r="D1128" s="4"/>
      <c r="E1128" s="4"/>
      <c r="F1128" s="4"/>
      <c r="G1128" s="4"/>
      <c r="H1128" s="4"/>
      <c r="I1128" s="4"/>
      <c r="K1128" s="4"/>
      <c r="N1128" s="6" t="str">
        <f>VLOOKUP(G:G,'Šifre škola'!A:B,2,0)</f>
        <v>Nepoznata</v>
      </c>
      <c r="AQ1128" s="4"/>
      <c r="AR1128" s="3"/>
      <c r="AS1128" s="4" t="s">
        <v>1267</v>
      </c>
      <c r="AT1128" s="3"/>
      <c r="AU1128" s="4"/>
    </row>
    <row r="1129" spans="1:47">
      <c r="A1129" s="37"/>
      <c r="B1129" s="2"/>
      <c r="D1129" s="4"/>
      <c r="E1129" s="4"/>
      <c r="F1129" s="4"/>
      <c r="G1129" s="4"/>
      <c r="H1129" s="4"/>
      <c r="I1129" s="4"/>
      <c r="K1129" s="4"/>
      <c r="N1129" s="6" t="str">
        <f>VLOOKUP(G:G,'Šifre škola'!A:B,2,0)</f>
        <v>Nepoznata</v>
      </c>
      <c r="AQ1129" s="4"/>
      <c r="AR1129" s="3"/>
      <c r="AS1129" s="4" t="s">
        <v>1268</v>
      </c>
      <c r="AT1129" s="3"/>
      <c r="AU1129" s="4"/>
    </row>
    <row r="1130" spans="1:47">
      <c r="A1130" s="37"/>
      <c r="B1130" s="2"/>
      <c r="D1130" s="4"/>
      <c r="E1130" s="4"/>
      <c r="F1130" s="4"/>
      <c r="G1130" s="4"/>
      <c r="H1130" s="4"/>
      <c r="I1130" s="4"/>
      <c r="K1130" s="4"/>
      <c r="N1130" s="6" t="str">
        <f>VLOOKUP(G:G,'Šifre škola'!A:B,2,0)</f>
        <v>Nepoznata</v>
      </c>
      <c r="AQ1130" s="4"/>
      <c r="AR1130" s="3"/>
      <c r="AS1130" s="4" t="s">
        <v>1269</v>
      </c>
      <c r="AT1130" s="3"/>
      <c r="AU1130" s="4"/>
    </row>
    <row r="1131" spans="1:47">
      <c r="A1131" s="37"/>
      <c r="B1131" s="2"/>
      <c r="D1131" s="4"/>
      <c r="E1131" s="4"/>
      <c r="F1131" s="4"/>
      <c r="G1131" s="4"/>
      <c r="H1131" s="4"/>
      <c r="I1131" s="4"/>
      <c r="K1131" s="4"/>
      <c r="N1131" s="6" t="str">
        <f>VLOOKUP(G:G,'Šifre škola'!A:B,2,0)</f>
        <v>Nepoznata</v>
      </c>
      <c r="AQ1131" s="4"/>
      <c r="AR1131" s="3"/>
      <c r="AS1131" s="4" t="s">
        <v>1270</v>
      </c>
      <c r="AT1131" s="3"/>
      <c r="AU1131" s="4"/>
    </row>
    <row r="1132" spans="1:47">
      <c r="A1132" s="37"/>
      <c r="B1132" s="2"/>
      <c r="D1132" s="4"/>
      <c r="E1132" s="4"/>
      <c r="F1132" s="4"/>
      <c r="G1132" s="4"/>
      <c r="H1132" s="4"/>
      <c r="I1132" s="4"/>
      <c r="K1132" s="4"/>
      <c r="N1132" s="6" t="str">
        <f>VLOOKUP(G:G,'Šifre škola'!A:B,2,0)</f>
        <v>Nepoznata</v>
      </c>
      <c r="AQ1132" s="4"/>
      <c r="AR1132" s="3"/>
      <c r="AS1132" s="4" t="s">
        <v>1271</v>
      </c>
      <c r="AT1132" s="3"/>
      <c r="AU1132" s="4"/>
    </row>
    <row r="1133" spans="1:47">
      <c r="A1133" s="37"/>
      <c r="B1133" s="2"/>
      <c r="D1133" s="4"/>
      <c r="E1133" s="4"/>
      <c r="F1133" s="4"/>
      <c r="G1133" s="4"/>
      <c r="H1133" s="4"/>
      <c r="I1133" s="4"/>
      <c r="K1133" s="4"/>
      <c r="N1133" s="6" t="str">
        <f>VLOOKUP(G:G,'Šifre škola'!A:B,2,0)</f>
        <v>Nepoznata</v>
      </c>
      <c r="AQ1133" s="4"/>
      <c r="AR1133" s="3"/>
      <c r="AS1133" s="4" t="s">
        <v>1272</v>
      </c>
      <c r="AT1133" s="3"/>
      <c r="AU1133" s="4"/>
    </row>
    <row r="1134" spans="1:47">
      <c r="A1134" s="37"/>
      <c r="B1134" s="2"/>
      <c r="D1134" s="4"/>
      <c r="E1134" s="4"/>
      <c r="F1134" s="4"/>
      <c r="G1134" s="4"/>
      <c r="H1134" s="4"/>
      <c r="I1134" s="4"/>
      <c r="K1134" s="4"/>
      <c r="N1134" s="6" t="str">
        <f>VLOOKUP(G:G,'Šifre škola'!A:B,2,0)</f>
        <v>Nepoznata</v>
      </c>
      <c r="AQ1134" s="4"/>
      <c r="AR1134" s="3"/>
      <c r="AS1134" s="4" t="s">
        <v>1273</v>
      </c>
      <c r="AT1134" s="3"/>
      <c r="AU1134" s="4"/>
    </row>
    <row r="1135" spans="1:47">
      <c r="A1135" s="37"/>
      <c r="B1135" s="2"/>
      <c r="D1135" s="4"/>
      <c r="E1135" s="4"/>
      <c r="F1135" s="4"/>
      <c r="G1135" s="4"/>
      <c r="H1135" s="4"/>
      <c r="I1135" s="4"/>
      <c r="K1135" s="4"/>
      <c r="N1135" s="6" t="str">
        <f>VLOOKUP(G:G,'Šifre škola'!A:B,2,0)</f>
        <v>Nepoznata</v>
      </c>
      <c r="AQ1135" s="4"/>
      <c r="AR1135" s="3"/>
      <c r="AS1135" s="4" t="s">
        <v>1274</v>
      </c>
      <c r="AT1135" s="3"/>
      <c r="AU1135" s="4"/>
    </row>
    <row r="1136" spans="1:47">
      <c r="A1136" s="37"/>
      <c r="B1136" s="2"/>
      <c r="D1136" s="4"/>
      <c r="E1136" s="4"/>
      <c r="F1136" s="4"/>
      <c r="G1136" s="4"/>
      <c r="H1136" s="4"/>
      <c r="I1136" s="4"/>
      <c r="K1136" s="4"/>
      <c r="N1136" s="6" t="str">
        <f>VLOOKUP(G:G,'Šifre škola'!A:B,2,0)</f>
        <v>Nepoznata</v>
      </c>
      <c r="AQ1136" s="4"/>
      <c r="AR1136" s="3"/>
      <c r="AS1136" s="4" t="s">
        <v>1275</v>
      </c>
      <c r="AT1136" s="3"/>
      <c r="AU1136" s="4"/>
    </row>
    <row r="1137" spans="1:47">
      <c r="A1137" s="37"/>
      <c r="B1137" s="2"/>
      <c r="D1137" s="4"/>
      <c r="E1137" s="4"/>
      <c r="F1137" s="4"/>
      <c r="G1137" s="4"/>
      <c r="H1137" s="4"/>
      <c r="I1137" s="4"/>
      <c r="K1137" s="4"/>
      <c r="N1137" s="6" t="str">
        <f>VLOOKUP(G:G,'Šifre škola'!A:B,2,0)</f>
        <v>Nepoznata</v>
      </c>
      <c r="AQ1137" s="4"/>
      <c r="AR1137" s="3"/>
      <c r="AS1137" s="4" t="s">
        <v>1276</v>
      </c>
      <c r="AT1137" s="3"/>
      <c r="AU1137" s="4"/>
    </row>
    <row r="1138" spans="1:47">
      <c r="A1138" s="37"/>
      <c r="B1138" s="2"/>
      <c r="D1138" s="4"/>
      <c r="E1138" s="4"/>
      <c r="F1138" s="4"/>
      <c r="G1138" s="4"/>
      <c r="H1138" s="4"/>
      <c r="I1138" s="4"/>
      <c r="K1138" s="4"/>
      <c r="N1138" s="6" t="str">
        <f>VLOOKUP(G:G,'Šifre škola'!A:B,2,0)</f>
        <v>Nepoznata</v>
      </c>
      <c r="AQ1138" s="4"/>
      <c r="AR1138" s="3"/>
      <c r="AS1138" s="4" t="s">
        <v>1277</v>
      </c>
      <c r="AT1138" s="3"/>
      <c r="AU1138" s="4"/>
    </row>
    <row r="1139" spans="1:47">
      <c r="A1139" s="37"/>
      <c r="B1139" s="2"/>
      <c r="D1139" s="4"/>
      <c r="E1139" s="4"/>
      <c r="F1139" s="4"/>
      <c r="G1139" s="4"/>
      <c r="H1139" s="4"/>
      <c r="I1139" s="4"/>
      <c r="K1139" s="4"/>
      <c r="N1139" s="6" t="str">
        <f>VLOOKUP(G:G,'Šifre škola'!A:B,2,0)</f>
        <v>Nepoznata</v>
      </c>
      <c r="AQ1139" s="4"/>
      <c r="AR1139" s="3"/>
      <c r="AS1139" s="4" t="s">
        <v>1278</v>
      </c>
      <c r="AT1139" s="3"/>
      <c r="AU1139" s="4"/>
    </row>
    <row r="1140" spans="1:47">
      <c r="A1140" s="37"/>
      <c r="B1140" s="2"/>
      <c r="D1140" s="4"/>
      <c r="E1140" s="4"/>
      <c r="F1140" s="4"/>
      <c r="G1140" s="4"/>
      <c r="H1140" s="4"/>
      <c r="I1140" s="4"/>
      <c r="K1140" s="4"/>
      <c r="N1140" s="6" t="str">
        <f>VLOOKUP(G:G,'Šifre škola'!A:B,2,0)</f>
        <v>Nepoznata</v>
      </c>
      <c r="AQ1140" s="4"/>
      <c r="AR1140" s="3"/>
      <c r="AS1140" s="4" t="s">
        <v>1279</v>
      </c>
      <c r="AT1140" s="3"/>
      <c r="AU1140" s="4"/>
    </row>
    <row r="1141" spans="1:47">
      <c r="A1141" s="37"/>
      <c r="B1141" s="2"/>
      <c r="D1141" s="4"/>
      <c r="E1141" s="4"/>
      <c r="F1141" s="4"/>
      <c r="G1141" s="4"/>
      <c r="H1141" s="4"/>
      <c r="I1141" s="4"/>
      <c r="K1141" s="4"/>
      <c r="N1141" s="6" t="str">
        <f>VLOOKUP(G:G,'Šifre škola'!A:B,2,0)</f>
        <v>Nepoznata</v>
      </c>
      <c r="AQ1141" s="4"/>
      <c r="AR1141" s="3"/>
      <c r="AS1141" s="4" t="s">
        <v>1280</v>
      </c>
      <c r="AT1141" s="3"/>
      <c r="AU1141" s="4"/>
    </row>
    <row r="1142" spans="1:47">
      <c r="A1142" s="37"/>
      <c r="B1142" s="2"/>
      <c r="D1142" s="4"/>
      <c r="E1142" s="4"/>
      <c r="F1142" s="4"/>
      <c r="G1142" s="4"/>
      <c r="H1142" s="4"/>
      <c r="I1142" s="4"/>
      <c r="K1142" s="4"/>
      <c r="N1142" s="6" t="str">
        <f>VLOOKUP(G:G,'Šifre škola'!A:B,2,0)</f>
        <v>Nepoznata</v>
      </c>
      <c r="AQ1142" s="4"/>
      <c r="AR1142" s="3"/>
      <c r="AS1142" s="4" t="s">
        <v>1281</v>
      </c>
      <c r="AT1142" s="3"/>
      <c r="AU1142" s="4"/>
    </row>
    <row r="1143" spans="1:47">
      <c r="A1143" s="37"/>
      <c r="B1143" s="2"/>
      <c r="D1143" s="4"/>
      <c r="E1143" s="4"/>
      <c r="F1143" s="4"/>
      <c r="G1143" s="4"/>
      <c r="H1143" s="4"/>
      <c r="I1143" s="4"/>
      <c r="K1143" s="4"/>
      <c r="N1143" s="6" t="str">
        <f>VLOOKUP(G:G,'Šifre škola'!A:B,2,0)</f>
        <v>Nepoznata</v>
      </c>
      <c r="AQ1143" s="4"/>
      <c r="AR1143" s="3"/>
      <c r="AS1143" s="4" t="s">
        <v>1282</v>
      </c>
      <c r="AT1143" s="3"/>
      <c r="AU1143" s="4"/>
    </row>
    <row r="1144" spans="1:47">
      <c r="A1144" s="37"/>
      <c r="B1144" s="2"/>
      <c r="D1144" s="4"/>
      <c r="E1144" s="4"/>
      <c r="F1144" s="4"/>
      <c r="G1144" s="4"/>
      <c r="H1144" s="4"/>
      <c r="I1144" s="4"/>
      <c r="K1144" s="4"/>
      <c r="N1144" s="6" t="str">
        <f>VLOOKUP(G:G,'Šifre škola'!A:B,2,0)</f>
        <v>Nepoznata</v>
      </c>
      <c r="AQ1144" s="4"/>
      <c r="AR1144" s="3"/>
      <c r="AS1144" s="4" t="s">
        <v>1283</v>
      </c>
      <c r="AT1144" s="3"/>
      <c r="AU1144" s="4"/>
    </row>
    <row r="1145" spans="1:47">
      <c r="A1145" s="37"/>
      <c r="B1145" s="2"/>
      <c r="D1145" s="4"/>
      <c r="E1145" s="4"/>
      <c r="F1145" s="4"/>
      <c r="G1145" s="4"/>
      <c r="H1145" s="4"/>
      <c r="I1145" s="4"/>
      <c r="K1145" s="4"/>
      <c r="N1145" s="6" t="str">
        <f>VLOOKUP(G:G,'Šifre škola'!A:B,2,0)</f>
        <v>Nepoznata</v>
      </c>
      <c r="AQ1145" s="4"/>
      <c r="AR1145" s="3"/>
      <c r="AS1145" s="4" t="s">
        <v>1284</v>
      </c>
      <c r="AT1145" s="3"/>
      <c r="AU1145" s="4"/>
    </row>
    <row r="1146" spans="1:47">
      <c r="A1146" s="37"/>
      <c r="B1146" s="2"/>
      <c r="D1146" s="4"/>
      <c r="E1146" s="4"/>
      <c r="F1146" s="4"/>
      <c r="G1146" s="4"/>
      <c r="H1146" s="4"/>
      <c r="I1146" s="4"/>
      <c r="K1146" s="4"/>
      <c r="N1146" s="6" t="str">
        <f>VLOOKUP(G:G,'Šifre škola'!A:B,2,0)</f>
        <v>Nepoznata</v>
      </c>
      <c r="AQ1146" s="4"/>
      <c r="AR1146" s="3"/>
      <c r="AS1146" s="4" t="s">
        <v>1285</v>
      </c>
      <c r="AT1146" s="3"/>
      <c r="AU1146" s="4"/>
    </row>
    <row r="1147" spans="1:47">
      <c r="A1147" s="37"/>
      <c r="B1147" s="2"/>
      <c r="D1147" s="4"/>
      <c r="E1147" s="4"/>
      <c r="F1147" s="4"/>
      <c r="G1147" s="4"/>
      <c r="H1147" s="4"/>
      <c r="I1147" s="4"/>
      <c r="K1147" s="4"/>
      <c r="N1147" s="6" t="str">
        <f>VLOOKUP(G:G,'Šifre škola'!A:B,2,0)</f>
        <v>Nepoznata</v>
      </c>
      <c r="AQ1147" s="4"/>
      <c r="AR1147" s="3"/>
      <c r="AS1147" s="12" t="s">
        <v>1286</v>
      </c>
      <c r="AT1147" s="3"/>
      <c r="AU1147" s="4"/>
    </row>
    <row r="1148" spans="1:47">
      <c r="A1148" s="37"/>
      <c r="B1148" s="2"/>
      <c r="D1148" s="4"/>
      <c r="E1148" s="4"/>
      <c r="F1148" s="4"/>
      <c r="G1148" s="4"/>
      <c r="H1148" s="4"/>
      <c r="I1148" s="4"/>
      <c r="K1148" s="4"/>
      <c r="N1148" s="6" t="str">
        <f>VLOOKUP(G:G,'Šifre škola'!A:B,2,0)</f>
        <v>Nepoznata</v>
      </c>
      <c r="AQ1148" s="4"/>
      <c r="AR1148" s="3"/>
      <c r="AS1148" s="4" t="s">
        <v>1287</v>
      </c>
      <c r="AT1148" s="3"/>
      <c r="AU1148" s="4"/>
    </row>
    <row r="1149" spans="1:47">
      <c r="A1149" s="37"/>
      <c r="B1149" s="2"/>
      <c r="D1149" s="4"/>
      <c r="E1149" s="4"/>
      <c r="F1149" s="4"/>
      <c r="G1149" s="4"/>
      <c r="H1149" s="4"/>
      <c r="I1149" s="4"/>
      <c r="K1149" s="4"/>
      <c r="N1149" s="6" t="str">
        <f>VLOOKUP(G:G,'Šifre škola'!A:B,2,0)</f>
        <v>Nepoznata</v>
      </c>
      <c r="AQ1149" s="4"/>
      <c r="AR1149" s="3"/>
      <c r="AS1149" s="4" t="s">
        <v>1288</v>
      </c>
      <c r="AT1149" s="3"/>
      <c r="AU1149" s="4"/>
    </row>
    <row r="1150" spans="1:47">
      <c r="A1150" s="37"/>
      <c r="B1150" s="2"/>
      <c r="D1150" s="4"/>
      <c r="E1150" s="4"/>
      <c r="F1150" s="4"/>
      <c r="G1150" s="4"/>
      <c r="H1150" s="4"/>
      <c r="I1150" s="4"/>
      <c r="K1150" s="4"/>
      <c r="N1150" s="6" t="str">
        <f>VLOOKUP(G:G,'Šifre škola'!A:B,2,0)</f>
        <v>Nepoznata</v>
      </c>
      <c r="AQ1150" s="4"/>
      <c r="AR1150" s="3"/>
      <c r="AS1150" s="4" t="s">
        <v>1289</v>
      </c>
      <c r="AT1150" s="3"/>
      <c r="AU1150" s="4"/>
    </row>
    <row r="1151" spans="1:47">
      <c r="A1151" s="37"/>
      <c r="B1151" s="2"/>
      <c r="D1151" s="4"/>
      <c r="E1151" s="4"/>
      <c r="F1151" s="4"/>
      <c r="G1151" s="4"/>
      <c r="H1151" s="4"/>
      <c r="I1151" s="4"/>
      <c r="K1151" s="4"/>
      <c r="N1151" s="6" t="str">
        <f>VLOOKUP(G:G,'Šifre škola'!A:B,2,0)</f>
        <v>Nepoznata</v>
      </c>
      <c r="AQ1151" s="4"/>
      <c r="AR1151" s="3"/>
      <c r="AS1151" s="4" t="s">
        <v>1290</v>
      </c>
      <c r="AT1151" s="3"/>
      <c r="AU1151" s="4"/>
    </row>
    <row r="1152" spans="1:47">
      <c r="A1152" s="37"/>
      <c r="B1152" s="2"/>
      <c r="D1152" s="4"/>
      <c r="E1152" s="4"/>
      <c r="F1152" s="4"/>
      <c r="G1152" s="4"/>
      <c r="H1152" s="4"/>
      <c r="I1152" s="4"/>
      <c r="K1152" s="4"/>
      <c r="N1152" s="6" t="str">
        <f>VLOOKUP(G:G,'Šifre škola'!A:B,2,0)</f>
        <v>Nepoznata</v>
      </c>
      <c r="AQ1152" s="4"/>
      <c r="AR1152" s="3"/>
      <c r="AS1152" s="4" t="s">
        <v>1291</v>
      </c>
      <c r="AT1152" s="3"/>
      <c r="AU1152" s="4"/>
    </row>
    <row r="1153" spans="1:47">
      <c r="A1153" s="37"/>
      <c r="B1153" s="2"/>
      <c r="D1153" s="4"/>
      <c r="E1153" s="4"/>
      <c r="F1153" s="4"/>
      <c r="G1153" s="4"/>
      <c r="H1153" s="4"/>
      <c r="I1153" s="4"/>
      <c r="K1153" s="4"/>
      <c r="N1153" s="6" t="str">
        <f>VLOOKUP(G:G,'Šifre škola'!A:B,2,0)</f>
        <v>Nepoznata</v>
      </c>
      <c r="AQ1153" s="4"/>
      <c r="AR1153" s="3"/>
      <c r="AS1153" s="4" t="s">
        <v>1292</v>
      </c>
      <c r="AT1153" s="3"/>
      <c r="AU1153" s="4"/>
    </row>
    <row r="1154" spans="1:47">
      <c r="A1154" s="37"/>
      <c r="B1154" s="2"/>
      <c r="D1154" s="4"/>
      <c r="E1154" s="4"/>
      <c r="F1154" s="4"/>
      <c r="G1154" s="4"/>
      <c r="H1154" s="4"/>
      <c r="I1154" s="4"/>
      <c r="K1154" s="4"/>
      <c r="N1154" s="6" t="str">
        <f>VLOOKUP(G:G,'Šifre škola'!A:B,2,0)</f>
        <v>Nepoznata</v>
      </c>
      <c r="AQ1154" s="4"/>
      <c r="AR1154" s="3"/>
      <c r="AS1154" s="4" t="s">
        <v>1293</v>
      </c>
      <c r="AT1154" s="3"/>
      <c r="AU1154" s="4"/>
    </row>
    <row r="1155" spans="1:47">
      <c r="A1155" s="37"/>
      <c r="B1155" s="2"/>
      <c r="D1155" s="4"/>
      <c r="E1155" s="4"/>
      <c r="F1155" s="4"/>
      <c r="G1155" s="4"/>
      <c r="H1155" s="4"/>
      <c r="I1155" s="4"/>
      <c r="K1155" s="4"/>
      <c r="N1155" s="6" t="str">
        <f>VLOOKUP(G:G,'Šifre škola'!A:B,2,0)</f>
        <v>Nepoznata</v>
      </c>
      <c r="AQ1155" s="4"/>
      <c r="AR1155" s="3"/>
      <c r="AS1155" s="4" t="s">
        <v>1294</v>
      </c>
      <c r="AT1155" s="3"/>
      <c r="AU1155" s="4"/>
    </row>
    <row r="1156" spans="1:47">
      <c r="A1156" s="37"/>
      <c r="B1156" s="2"/>
      <c r="D1156" s="4"/>
      <c r="E1156" s="4"/>
      <c r="F1156" s="4"/>
      <c r="G1156" s="4"/>
      <c r="H1156" s="4"/>
      <c r="I1156" s="4"/>
      <c r="K1156" s="4"/>
      <c r="N1156" s="6" t="str">
        <f>VLOOKUP(G:G,'Šifre škola'!A:B,2,0)</f>
        <v>Nepoznata</v>
      </c>
      <c r="AQ1156" s="4"/>
      <c r="AR1156" s="3"/>
      <c r="AS1156" s="4" t="s">
        <v>1295</v>
      </c>
      <c r="AT1156" s="3"/>
      <c r="AU1156" s="4"/>
    </row>
    <row r="1157" spans="1:47">
      <c r="A1157" s="37"/>
      <c r="B1157" s="2"/>
      <c r="D1157" s="4"/>
      <c r="E1157" s="4"/>
      <c r="F1157" s="4"/>
      <c r="G1157" s="4"/>
      <c r="H1157" s="4"/>
      <c r="I1157" s="4"/>
      <c r="K1157" s="4"/>
      <c r="N1157" s="6" t="str">
        <f>VLOOKUP(G:G,'Šifre škola'!A:B,2,0)</f>
        <v>Nepoznata</v>
      </c>
      <c r="AQ1157" s="4"/>
      <c r="AR1157" s="3"/>
      <c r="AS1157" s="4" t="s">
        <v>1296</v>
      </c>
      <c r="AT1157" s="3"/>
      <c r="AU1157" s="4"/>
    </row>
    <row r="1158" spans="1:47">
      <c r="A1158" s="37"/>
      <c r="B1158" s="2"/>
      <c r="D1158" s="4"/>
      <c r="E1158" s="4"/>
      <c r="F1158" s="4"/>
      <c r="G1158" s="4"/>
      <c r="H1158" s="4"/>
      <c r="I1158" s="4"/>
      <c r="K1158" s="4"/>
      <c r="N1158" s="6" t="str">
        <f>VLOOKUP(G:G,'Šifre škola'!A:B,2,0)</f>
        <v>Nepoznata</v>
      </c>
      <c r="AQ1158" s="4"/>
      <c r="AR1158" s="3"/>
      <c r="AS1158" s="4" t="s">
        <v>1297</v>
      </c>
      <c r="AT1158" s="3"/>
      <c r="AU1158" s="4"/>
    </row>
    <row r="1159" spans="1:47">
      <c r="A1159" s="37"/>
      <c r="B1159" s="2"/>
      <c r="D1159" s="4"/>
      <c r="E1159" s="4"/>
      <c r="F1159" s="4"/>
      <c r="G1159" s="4"/>
      <c r="H1159" s="4"/>
      <c r="I1159" s="4"/>
      <c r="K1159" s="4"/>
      <c r="N1159" s="6" t="str">
        <f>VLOOKUP(G:G,'Šifre škola'!A:B,2,0)</f>
        <v>Nepoznata</v>
      </c>
      <c r="AQ1159" s="4"/>
      <c r="AR1159" s="3"/>
      <c r="AS1159" s="4" t="s">
        <v>1298</v>
      </c>
      <c r="AT1159" s="3"/>
      <c r="AU1159" s="4"/>
    </row>
    <row r="1160" spans="1:47">
      <c r="A1160" s="37"/>
      <c r="B1160" s="2"/>
      <c r="D1160" s="4"/>
      <c r="E1160" s="4"/>
      <c r="F1160" s="4"/>
      <c r="G1160" s="4"/>
      <c r="H1160" s="4"/>
      <c r="I1160" s="4"/>
      <c r="K1160" s="4"/>
      <c r="N1160" s="6" t="str">
        <f>VLOOKUP(G:G,'Šifre škola'!A:B,2,0)</f>
        <v>Nepoznata</v>
      </c>
      <c r="AQ1160" s="4"/>
      <c r="AR1160" s="3"/>
      <c r="AS1160" s="4" t="s">
        <v>1299</v>
      </c>
      <c r="AT1160" s="3"/>
      <c r="AU1160" s="4"/>
    </row>
    <row r="1161" spans="1:47">
      <c r="A1161" s="37"/>
      <c r="B1161" s="2"/>
      <c r="D1161" s="4"/>
      <c r="E1161" s="4"/>
      <c r="F1161" s="4"/>
      <c r="G1161" s="4"/>
      <c r="H1161" s="4"/>
      <c r="I1161" s="4"/>
      <c r="K1161" s="4"/>
      <c r="N1161" s="6" t="str">
        <f>VLOOKUP(G:G,'Šifre škola'!A:B,2,0)</f>
        <v>Nepoznata</v>
      </c>
      <c r="AQ1161" s="4"/>
      <c r="AR1161" s="3"/>
      <c r="AS1161" s="4" t="s">
        <v>1300</v>
      </c>
      <c r="AT1161" s="3"/>
      <c r="AU1161" s="4"/>
    </row>
    <row r="1162" spans="1:47">
      <c r="A1162" s="37"/>
      <c r="B1162" s="2"/>
      <c r="D1162" s="4"/>
      <c r="E1162" s="4"/>
      <c r="F1162" s="4"/>
      <c r="G1162" s="4"/>
      <c r="H1162" s="4"/>
      <c r="I1162" s="4"/>
      <c r="K1162" s="4"/>
      <c r="N1162" s="6" t="str">
        <f>VLOOKUP(G:G,'Šifre škola'!A:B,2,0)</f>
        <v>Nepoznata</v>
      </c>
      <c r="AQ1162" s="4"/>
      <c r="AR1162" s="3"/>
      <c r="AS1162" s="4" t="s">
        <v>1301</v>
      </c>
      <c r="AT1162" s="3"/>
      <c r="AU1162" s="4"/>
    </row>
    <row r="1163" spans="1:47">
      <c r="A1163" s="37"/>
      <c r="B1163" s="2"/>
      <c r="D1163" s="4"/>
      <c r="E1163" s="4"/>
      <c r="F1163" s="4"/>
      <c r="G1163" s="4"/>
      <c r="H1163" s="4"/>
      <c r="I1163" s="4"/>
      <c r="K1163" s="4"/>
      <c r="N1163" s="6" t="str">
        <f>VLOOKUP(G:G,'Šifre škola'!A:B,2,0)</f>
        <v>Nepoznata</v>
      </c>
      <c r="AQ1163" s="4"/>
      <c r="AR1163" s="3"/>
      <c r="AS1163" s="4" t="s">
        <v>1302</v>
      </c>
      <c r="AT1163" s="3"/>
      <c r="AU1163" s="4"/>
    </row>
    <row r="1164" spans="1:47">
      <c r="A1164" s="37"/>
      <c r="B1164" s="2"/>
      <c r="D1164" s="4"/>
      <c r="E1164" s="4"/>
      <c r="F1164" s="4"/>
      <c r="G1164" s="4"/>
      <c r="H1164" s="4"/>
      <c r="I1164" s="4"/>
      <c r="K1164" s="4"/>
      <c r="N1164" s="6" t="str">
        <f>VLOOKUP(G:G,'Šifre škola'!A:B,2,0)</f>
        <v>Nepoznata</v>
      </c>
      <c r="AQ1164" s="4"/>
      <c r="AR1164" s="3"/>
      <c r="AS1164" s="4" t="s">
        <v>1303</v>
      </c>
      <c r="AT1164" s="3"/>
      <c r="AU1164" s="4"/>
    </row>
    <row r="1165" spans="1:47">
      <c r="A1165" s="37"/>
      <c r="B1165" s="2"/>
      <c r="D1165" s="4"/>
      <c r="E1165" s="4"/>
      <c r="F1165" s="4"/>
      <c r="G1165" s="4"/>
      <c r="H1165" s="4"/>
      <c r="I1165" s="4"/>
      <c r="K1165" s="4"/>
      <c r="N1165" s="6" t="str">
        <f>VLOOKUP(G:G,'Šifre škola'!A:B,2,0)</f>
        <v>Nepoznata</v>
      </c>
      <c r="AQ1165" s="4"/>
      <c r="AR1165" s="3"/>
      <c r="AS1165" s="4" t="s">
        <v>1304</v>
      </c>
      <c r="AT1165" s="3"/>
      <c r="AU1165" s="4"/>
    </row>
    <row r="1166" spans="1:47">
      <c r="A1166" s="37"/>
      <c r="B1166" s="2"/>
      <c r="D1166" s="4"/>
      <c r="E1166" s="4"/>
      <c r="F1166" s="4"/>
      <c r="G1166" s="4"/>
      <c r="H1166" s="4"/>
      <c r="I1166" s="4"/>
      <c r="K1166" s="4"/>
      <c r="N1166" s="6" t="str">
        <f>VLOOKUP(G:G,'Šifre škola'!A:B,2,0)</f>
        <v>Nepoznata</v>
      </c>
      <c r="AQ1166" s="4"/>
      <c r="AR1166" s="3"/>
      <c r="AS1166" s="4" t="s">
        <v>1305</v>
      </c>
      <c r="AT1166" s="3"/>
      <c r="AU1166" s="4"/>
    </row>
    <row r="1167" spans="1:47">
      <c r="A1167" s="37"/>
      <c r="B1167" s="2"/>
      <c r="D1167" s="4"/>
      <c r="E1167" s="4"/>
      <c r="F1167" s="4"/>
      <c r="G1167" s="4"/>
      <c r="H1167" s="4"/>
      <c r="I1167" s="4"/>
      <c r="K1167" s="4"/>
      <c r="N1167" s="6" t="str">
        <f>VLOOKUP(G:G,'Šifre škola'!A:B,2,0)</f>
        <v>Nepoznata</v>
      </c>
      <c r="AQ1167" s="4"/>
      <c r="AR1167" s="3"/>
      <c r="AS1167" s="4" t="s">
        <v>1306</v>
      </c>
      <c r="AT1167" s="3"/>
      <c r="AU1167" s="4"/>
    </row>
    <row r="1168" spans="1:47">
      <c r="A1168" s="37"/>
      <c r="B1168" s="2"/>
      <c r="D1168" s="4"/>
      <c r="E1168" s="4"/>
      <c r="F1168" s="4"/>
      <c r="G1168" s="4"/>
      <c r="H1168" s="4"/>
      <c r="I1168" s="4"/>
      <c r="K1168" s="4"/>
      <c r="N1168" s="6" t="str">
        <f>VLOOKUP(G:G,'Šifre škola'!A:B,2,0)</f>
        <v>Nepoznata</v>
      </c>
      <c r="AQ1168" s="4"/>
      <c r="AR1168" s="3"/>
      <c r="AS1168" s="4" t="s">
        <v>1307</v>
      </c>
      <c r="AT1168" s="3"/>
      <c r="AU1168" s="4"/>
    </row>
    <row r="1169" spans="1:47">
      <c r="A1169" s="37"/>
      <c r="B1169" s="2"/>
      <c r="D1169" s="4"/>
      <c r="E1169" s="4"/>
      <c r="F1169" s="4"/>
      <c r="G1169" s="4"/>
      <c r="H1169" s="4"/>
      <c r="I1169" s="4"/>
      <c r="K1169" s="4"/>
      <c r="N1169" s="6" t="str">
        <f>VLOOKUP(G:G,'Šifre škola'!A:B,2,0)</f>
        <v>Nepoznata</v>
      </c>
      <c r="AQ1169" s="4"/>
      <c r="AR1169" s="3"/>
      <c r="AS1169" s="4" t="s">
        <v>1308</v>
      </c>
      <c r="AT1169" s="3"/>
      <c r="AU1169" s="4"/>
    </row>
    <row r="1170" spans="1:47">
      <c r="A1170" s="37"/>
      <c r="B1170" s="2"/>
      <c r="D1170" s="4"/>
      <c r="E1170" s="4"/>
      <c r="F1170" s="4"/>
      <c r="G1170" s="4"/>
      <c r="H1170" s="4"/>
      <c r="I1170" s="4"/>
      <c r="K1170" s="4"/>
      <c r="N1170" s="6" t="str">
        <f>VLOOKUP(G:G,'Šifre škola'!A:B,2,0)</f>
        <v>Nepoznata</v>
      </c>
      <c r="AQ1170" s="4"/>
      <c r="AR1170" s="3"/>
      <c r="AS1170" s="4" t="s">
        <v>1309</v>
      </c>
      <c r="AT1170" s="3"/>
      <c r="AU1170" s="4"/>
    </row>
    <row r="1171" spans="1:47">
      <c r="A1171" s="37"/>
      <c r="B1171" s="2"/>
      <c r="D1171" s="4"/>
      <c r="E1171" s="4"/>
      <c r="F1171" s="4"/>
      <c r="G1171" s="4"/>
      <c r="H1171" s="4"/>
      <c r="I1171" s="4"/>
      <c r="K1171" s="4"/>
      <c r="N1171" s="6" t="str">
        <f>VLOOKUP(G:G,'Šifre škola'!A:B,2,0)</f>
        <v>Nepoznata</v>
      </c>
      <c r="AQ1171" s="4"/>
      <c r="AR1171" s="3"/>
      <c r="AS1171" s="4" t="s">
        <v>1310</v>
      </c>
      <c r="AT1171" s="3"/>
      <c r="AU1171" s="4"/>
    </row>
    <row r="1172" spans="1:47">
      <c r="A1172" s="37"/>
      <c r="B1172" s="2"/>
      <c r="D1172" s="4"/>
      <c r="E1172" s="4"/>
      <c r="F1172" s="4"/>
      <c r="G1172" s="4"/>
      <c r="H1172" s="4"/>
      <c r="I1172" s="4"/>
      <c r="K1172" s="4"/>
      <c r="N1172" s="6" t="str">
        <f>VLOOKUP(G:G,'Šifre škola'!A:B,2,0)</f>
        <v>Nepoznata</v>
      </c>
      <c r="AQ1172" s="4"/>
      <c r="AR1172" s="3"/>
      <c r="AS1172" s="4" t="s">
        <v>1311</v>
      </c>
      <c r="AT1172" s="3"/>
      <c r="AU1172" s="4"/>
    </row>
    <row r="1173" spans="1:47">
      <c r="A1173" s="37"/>
      <c r="B1173" s="2"/>
      <c r="D1173" s="4"/>
      <c r="E1173" s="4"/>
      <c r="F1173" s="4"/>
      <c r="G1173" s="4"/>
      <c r="H1173" s="4"/>
      <c r="I1173" s="4"/>
      <c r="K1173" s="4"/>
      <c r="N1173" s="6" t="str">
        <f>VLOOKUP(G:G,'Šifre škola'!A:B,2,0)</f>
        <v>Nepoznata</v>
      </c>
      <c r="AQ1173" s="4"/>
      <c r="AR1173" s="3"/>
      <c r="AS1173" s="4" t="s">
        <v>1312</v>
      </c>
      <c r="AT1173" s="3"/>
      <c r="AU1173" s="4"/>
    </row>
    <row r="1174" spans="1:47">
      <c r="A1174" s="37"/>
      <c r="B1174" s="2"/>
      <c r="D1174" s="4"/>
      <c r="E1174" s="4"/>
      <c r="F1174" s="4"/>
      <c r="G1174" s="4"/>
      <c r="H1174" s="4"/>
      <c r="I1174" s="4"/>
      <c r="K1174" s="4"/>
      <c r="N1174" s="6" t="str">
        <f>VLOOKUP(G:G,'Šifre škola'!A:B,2,0)</f>
        <v>Nepoznata</v>
      </c>
      <c r="AQ1174" s="4"/>
      <c r="AR1174" s="3"/>
      <c r="AS1174" s="4" t="s">
        <v>1313</v>
      </c>
      <c r="AT1174" s="3"/>
      <c r="AU1174" s="4"/>
    </row>
    <row r="1175" spans="1:47">
      <c r="A1175" s="37"/>
      <c r="B1175" s="2"/>
      <c r="D1175" s="4"/>
      <c r="E1175" s="4"/>
      <c r="F1175" s="4"/>
      <c r="G1175" s="4"/>
      <c r="H1175" s="4"/>
      <c r="I1175" s="4"/>
      <c r="K1175" s="4"/>
      <c r="N1175" s="6" t="str">
        <f>VLOOKUP(G:G,'Šifre škola'!A:B,2,0)</f>
        <v>Nepoznata</v>
      </c>
      <c r="AQ1175" s="4"/>
      <c r="AR1175" s="3"/>
      <c r="AS1175" s="4" t="s">
        <v>1314</v>
      </c>
      <c r="AT1175" s="3"/>
      <c r="AU1175" s="4"/>
    </row>
    <row r="1176" spans="1:47">
      <c r="A1176" s="37"/>
      <c r="B1176" s="2"/>
      <c r="D1176" s="4"/>
      <c r="E1176" s="4"/>
      <c r="F1176" s="4"/>
      <c r="G1176" s="4"/>
      <c r="H1176" s="4"/>
      <c r="I1176" s="4"/>
      <c r="K1176" s="4"/>
      <c r="N1176" s="6" t="str">
        <f>VLOOKUP(G:G,'Šifre škola'!A:B,2,0)</f>
        <v>Nepoznata</v>
      </c>
      <c r="AQ1176" s="4"/>
      <c r="AR1176" s="3"/>
      <c r="AS1176" s="4" t="s">
        <v>1315</v>
      </c>
      <c r="AT1176" s="3"/>
      <c r="AU1176" s="4"/>
    </row>
    <row r="1177" spans="1:47">
      <c r="A1177" s="37"/>
      <c r="B1177" s="2"/>
      <c r="D1177" s="4"/>
      <c r="E1177" s="4"/>
      <c r="F1177" s="4"/>
      <c r="G1177" s="4"/>
      <c r="H1177" s="4"/>
      <c r="I1177" s="4"/>
      <c r="K1177" s="4"/>
      <c r="N1177" s="6" t="str">
        <f>VLOOKUP(G:G,'Šifre škola'!A:B,2,0)</f>
        <v>Nepoznata</v>
      </c>
      <c r="AQ1177" s="4"/>
      <c r="AR1177" s="3"/>
      <c r="AS1177" s="4" t="s">
        <v>1316</v>
      </c>
      <c r="AT1177" s="3"/>
      <c r="AU1177" s="4"/>
    </row>
    <row r="1178" spans="1:47">
      <c r="A1178" s="37"/>
      <c r="B1178" s="2"/>
      <c r="D1178" s="4"/>
      <c r="E1178" s="4"/>
      <c r="F1178" s="4"/>
      <c r="G1178" s="4"/>
      <c r="H1178" s="4"/>
      <c r="I1178" s="4"/>
      <c r="K1178" s="4"/>
      <c r="N1178" s="6" t="str">
        <f>VLOOKUP(G:G,'Šifre škola'!A:B,2,0)</f>
        <v>Nepoznata</v>
      </c>
      <c r="AQ1178" s="4"/>
      <c r="AR1178" s="3"/>
      <c r="AS1178" s="4" t="s">
        <v>1317</v>
      </c>
      <c r="AT1178" s="3"/>
      <c r="AU1178" s="4"/>
    </row>
    <row r="1179" spans="1:47">
      <c r="A1179" s="37"/>
      <c r="B1179" s="2"/>
      <c r="D1179" s="4"/>
      <c r="E1179" s="4"/>
      <c r="F1179" s="4"/>
      <c r="G1179" s="4"/>
      <c r="H1179" s="4"/>
      <c r="I1179" s="4"/>
      <c r="K1179" s="4"/>
      <c r="N1179" s="6" t="str">
        <f>VLOOKUP(G:G,'Šifre škola'!A:B,2,0)</f>
        <v>Nepoznata</v>
      </c>
      <c r="AQ1179" s="4"/>
      <c r="AR1179" s="3"/>
      <c r="AS1179" s="4" t="s">
        <v>1318</v>
      </c>
      <c r="AT1179" s="3"/>
      <c r="AU1179" s="4"/>
    </row>
    <row r="1180" spans="1:47">
      <c r="A1180" s="37"/>
      <c r="B1180" s="2"/>
      <c r="D1180" s="4"/>
      <c r="E1180" s="4"/>
      <c r="F1180" s="4"/>
      <c r="G1180" s="4"/>
      <c r="H1180" s="4"/>
      <c r="I1180" s="4"/>
      <c r="K1180" s="4"/>
      <c r="N1180" s="6" t="str">
        <f>VLOOKUP(G:G,'Šifre škola'!A:B,2,0)</f>
        <v>Nepoznata</v>
      </c>
      <c r="AQ1180" s="4"/>
      <c r="AR1180" s="3"/>
      <c r="AS1180" s="4" t="s">
        <v>1319</v>
      </c>
      <c r="AT1180" s="3"/>
      <c r="AU1180" s="4"/>
    </row>
    <row r="1181" spans="1:47">
      <c r="A1181" s="37"/>
      <c r="B1181" s="2"/>
      <c r="D1181" s="4"/>
      <c r="E1181" s="4"/>
      <c r="F1181" s="4"/>
      <c r="G1181" s="4"/>
      <c r="H1181" s="4"/>
      <c r="I1181" s="4"/>
      <c r="K1181" s="4"/>
      <c r="N1181" s="6" t="str">
        <f>VLOOKUP(G:G,'Šifre škola'!A:B,2,0)</f>
        <v>Nepoznata</v>
      </c>
      <c r="AQ1181" s="4"/>
      <c r="AR1181" s="3"/>
      <c r="AS1181" s="4" t="s">
        <v>1320</v>
      </c>
      <c r="AT1181" s="3"/>
      <c r="AU1181" s="4"/>
    </row>
    <row r="1182" spans="1:47">
      <c r="A1182" s="37"/>
      <c r="B1182" s="2"/>
      <c r="D1182" s="4"/>
      <c r="E1182" s="4"/>
      <c r="F1182" s="4"/>
      <c r="G1182" s="4"/>
      <c r="H1182" s="4"/>
      <c r="I1182" s="4"/>
      <c r="K1182" s="4"/>
      <c r="N1182" s="6" t="str">
        <f>VLOOKUP(G:G,'Šifre škola'!A:B,2,0)</f>
        <v>Nepoznata</v>
      </c>
      <c r="AQ1182" s="4"/>
      <c r="AR1182" s="3"/>
      <c r="AS1182" s="4" t="s">
        <v>1321</v>
      </c>
      <c r="AT1182" s="3"/>
      <c r="AU1182" s="4"/>
    </row>
    <row r="1183" spans="1:47">
      <c r="A1183" s="37"/>
      <c r="B1183" s="2"/>
      <c r="D1183" s="4"/>
      <c r="E1183" s="4"/>
      <c r="F1183" s="4"/>
      <c r="G1183" s="4"/>
      <c r="H1183" s="4"/>
      <c r="I1183" s="4"/>
      <c r="K1183" s="4"/>
      <c r="N1183" s="6" t="str">
        <f>VLOOKUP(G:G,'Šifre škola'!A:B,2,0)</f>
        <v>Nepoznata</v>
      </c>
      <c r="AQ1183" s="4"/>
      <c r="AR1183" s="3"/>
      <c r="AS1183" s="4" t="s">
        <v>1322</v>
      </c>
      <c r="AT1183" s="3"/>
      <c r="AU1183" s="4"/>
    </row>
    <row r="1184" spans="1:47">
      <c r="A1184" s="37"/>
      <c r="B1184" s="2"/>
      <c r="D1184" s="4"/>
      <c r="E1184" s="4"/>
      <c r="F1184" s="4"/>
      <c r="G1184" s="4"/>
      <c r="H1184" s="4"/>
      <c r="I1184" s="4"/>
      <c r="K1184" s="4"/>
      <c r="N1184" s="6" t="str">
        <f>VLOOKUP(G:G,'Šifre škola'!A:B,2,0)</f>
        <v>Nepoznata</v>
      </c>
      <c r="AQ1184" s="4"/>
      <c r="AR1184" s="3"/>
      <c r="AS1184" s="4" t="s">
        <v>1323</v>
      </c>
      <c r="AT1184" s="3"/>
      <c r="AU1184" s="4"/>
    </row>
    <row r="1185" spans="1:47">
      <c r="A1185" s="37"/>
      <c r="B1185" s="2"/>
      <c r="D1185" s="4"/>
      <c r="E1185" s="4"/>
      <c r="F1185" s="4"/>
      <c r="G1185" s="4"/>
      <c r="H1185" s="4"/>
      <c r="I1185" s="4"/>
      <c r="K1185" s="4"/>
      <c r="N1185" s="6" t="str">
        <f>VLOOKUP(G:G,'Šifre škola'!A:B,2,0)</f>
        <v>Nepoznata</v>
      </c>
      <c r="AQ1185" s="4"/>
      <c r="AR1185" s="3"/>
      <c r="AS1185" s="4" t="s">
        <v>1324</v>
      </c>
      <c r="AT1185" s="3"/>
      <c r="AU1185" s="4"/>
    </row>
    <row r="1186" spans="1:47">
      <c r="A1186" s="37"/>
      <c r="B1186" s="2"/>
      <c r="D1186" s="4"/>
      <c r="E1186" s="4"/>
      <c r="F1186" s="4"/>
      <c r="G1186" s="4"/>
      <c r="H1186" s="4"/>
      <c r="I1186" s="4"/>
      <c r="K1186" s="4"/>
      <c r="N1186" s="6" t="str">
        <f>VLOOKUP(G:G,'Šifre škola'!A:B,2,0)</f>
        <v>Nepoznata</v>
      </c>
      <c r="AQ1186" s="4"/>
      <c r="AR1186" s="3"/>
      <c r="AS1186" s="4" t="s">
        <v>1325</v>
      </c>
      <c r="AT1186" s="3"/>
      <c r="AU1186" s="4"/>
    </row>
    <row r="1187" spans="1:47">
      <c r="A1187" s="37"/>
      <c r="B1187" s="2"/>
      <c r="D1187" s="4"/>
      <c r="E1187" s="4"/>
      <c r="F1187" s="4"/>
      <c r="G1187" s="4"/>
      <c r="H1187" s="4"/>
      <c r="I1187" s="4"/>
      <c r="K1187" s="4"/>
      <c r="N1187" s="6" t="str">
        <f>VLOOKUP(G:G,'Šifre škola'!A:B,2,0)</f>
        <v>Nepoznata</v>
      </c>
      <c r="AQ1187" s="4"/>
      <c r="AR1187" s="3"/>
      <c r="AS1187" s="4" t="s">
        <v>1326</v>
      </c>
      <c r="AT1187" s="3"/>
      <c r="AU1187" s="4"/>
    </row>
    <row r="1188" spans="1:47">
      <c r="A1188" s="37"/>
      <c r="B1188" s="2"/>
      <c r="D1188" s="4"/>
      <c r="E1188" s="4"/>
      <c r="F1188" s="4"/>
      <c r="G1188" s="4"/>
      <c r="H1188" s="4"/>
      <c r="I1188" s="4"/>
      <c r="K1188" s="4"/>
      <c r="N1188" s="6" t="str">
        <f>VLOOKUP(G:G,'Šifre škola'!A:B,2,0)</f>
        <v>Nepoznata</v>
      </c>
      <c r="AQ1188" s="4"/>
      <c r="AR1188" s="3"/>
      <c r="AS1188" s="4" t="s">
        <v>1327</v>
      </c>
      <c r="AT1188" s="3"/>
      <c r="AU1188" s="4"/>
    </row>
    <row r="1189" spans="1:47">
      <c r="A1189" s="37"/>
      <c r="B1189" s="2"/>
      <c r="D1189" s="4"/>
      <c r="E1189" s="4"/>
      <c r="F1189" s="4"/>
      <c r="G1189" s="4"/>
      <c r="H1189" s="4"/>
      <c r="I1189" s="4"/>
      <c r="K1189" s="4"/>
      <c r="N1189" s="6" t="str">
        <f>VLOOKUP(G:G,'Šifre škola'!A:B,2,0)</f>
        <v>Nepoznata</v>
      </c>
      <c r="AQ1189" s="4"/>
      <c r="AR1189" s="3"/>
      <c r="AS1189" s="4" t="s">
        <v>1328</v>
      </c>
      <c r="AT1189" s="3"/>
      <c r="AU1189" s="4"/>
    </row>
    <row r="1190" spans="1:47">
      <c r="A1190" s="37"/>
      <c r="B1190" s="2"/>
      <c r="D1190" s="4"/>
      <c r="E1190" s="4"/>
      <c r="F1190" s="4"/>
      <c r="G1190" s="4"/>
      <c r="H1190" s="4"/>
      <c r="I1190" s="4"/>
      <c r="K1190" s="4"/>
      <c r="N1190" s="6" t="str">
        <f>VLOOKUP(G:G,'Šifre škola'!A:B,2,0)</f>
        <v>Nepoznata</v>
      </c>
      <c r="AQ1190" s="4"/>
      <c r="AR1190" s="3"/>
      <c r="AS1190" s="4" t="s">
        <v>1329</v>
      </c>
      <c r="AT1190" s="3"/>
      <c r="AU1190" s="4"/>
    </row>
    <row r="1191" spans="1:47">
      <c r="A1191" s="37"/>
      <c r="B1191" s="2"/>
      <c r="D1191" s="4"/>
      <c r="E1191" s="4"/>
      <c r="F1191" s="4"/>
      <c r="G1191" s="4"/>
      <c r="H1191" s="4"/>
      <c r="I1191" s="4"/>
      <c r="K1191" s="4"/>
      <c r="N1191" s="6" t="str">
        <f>VLOOKUP(G:G,'Šifre škola'!A:B,2,0)</f>
        <v>Nepoznata</v>
      </c>
      <c r="AQ1191" s="4"/>
      <c r="AR1191" s="3"/>
      <c r="AS1191" s="4" t="s">
        <v>1330</v>
      </c>
      <c r="AT1191" s="3"/>
      <c r="AU1191" s="4"/>
    </row>
    <row r="1192" spans="1:47">
      <c r="A1192" s="37"/>
      <c r="B1192" s="2"/>
      <c r="D1192" s="4"/>
      <c r="E1192" s="4"/>
      <c r="F1192" s="4"/>
      <c r="G1192" s="4"/>
      <c r="H1192" s="4"/>
      <c r="I1192" s="4"/>
      <c r="K1192" s="4"/>
      <c r="N1192" s="6" t="str">
        <f>VLOOKUP(G:G,'Šifre škola'!A:B,2,0)</f>
        <v>Nepoznata</v>
      </c>
      <c r="AQ1192" s="4"/>
      <c r="AR1192" s="3"/>
      <c r="AS1192" s="4" t="s">
        <v>1331</v>
      </c>
      <c r="AT1192" s="3"/>
      <c r="AU1192" s="4"/>
    </row>
    <row r="1193" spans="1:47">
      <c r="A1193" s="37"/>
      <c r="B1193" s="2"/>
      <c r="D1193" s="4"/>
      <c r="E1193" s="4"/>
      <c r="F1193" s="4"/>
      <c r="G1193" s="4"/>
      <c r="H1193" s="4"/>
      <c r="I1193" s="4"/>
      <c r="K1193" s="4"/>
      <c r="N1193" s="6" t="str">
        <f>VLOOKUP(G:G,'Šifre škola'!A:B,2,0)</f>
        <v>Nepoznata</v>
      </c>
      <c r="AQ1193" s="4"/>
      <c r="AR1193" s="3"/>
      <c r="AS1193" s="4" t="s">
        <v>1332</v>
      </c>
      <c r="AT1193" s="3"/>
      <c r="AU1193" s="4"/>
    </row>
    <row r="1194" spans="1:47">
      <c r="A1194" s="37"/>
      <c r="B1194" s="2"/>
      <c r="D1194" s="4"/>
      <c r="E1194" s="4"/>
      <c r="F1194" s="4"/>
      <c r="G1194" s="4"/>
      <c r="H1194" s="4"/>
      <c r="I1194" s="4"/>
      <c r="K1194" s="4"/>
      <c r="N1194" s="6" t="str">
        <f>VLOOKUP(G:G,'Šifre škola'!A:B,2,0)</f>
        <v>Nepoznata</v>
      </c>
      <c r="AQ1194" s="4"/>
      <c r="AR1194" s="3"/>
      <c r="AS1194" s="4" t="s">
        <v>1333</v>
      </c>
      <c r="AT1194" s="3"/>
      <c r="AU1194" s="4"/>
    </row>
    <row r="1195" spans="1:47">
      <c r="A1195" s="37"/>
      <c r="B1195" s="2"/>
      <c r="D1195" s="4"/>
      <c r="E1195" s="4"/>
      <c r="F1195" s="4"/>
      <c r="G1195" s="4"/>
      <c r="H1195" s="4"/>
      <c r="I1195" s="4"/>
      <c r="K1195" s="4"/>
      <c r="N1195" s="6" t="str">
        <f>VLOOKUP(G:G,'Šifre škola'!A:B,2,0)</f>
        <v>Nepoznata</v>
      </c>
      <c r="AQ1195" s="4"/>
      <c r="AR1195" s="3"/>
      <c r="AS1195" s="4" t="s">
        <v>1334</v>
      </c>
      <c r="AT1195" s="3"/>
      <c r="AU1195" s="4"/>
    </row>
    <row r="1196" spans="1:47">
      <c r="A1196" s="37"/>
      <c r="B1196" s="2"/>
      <c r="D1196" s="4"/>
      <c r="E1196" s="4"/>
      <c r="F1196" s="4"/>
      <c r="G1196" s="4"/>
      <c r="H1196" s="4"/>
      <c r="I1196" s="4"/>
      <c r="K1196" s="4"/>
      <c r="N1196" s="6" t="str">
        <f>VLOOKUP(G:G,'Šifre škola'!A:B,2,0)</f>
        <v>Nepoznata</v>
      </c>
      <c r="AQ1196" s="4"/>
      <c r="AR1196" s="3"/>
      <c r="AS1196" s="4" t="s">
        <v>1335</v>
      </c>
      <c r="AT1196" s="3"/>
      <c r="AU1196" s="4"/>
    </row>
    <row r="1197" spans="1:47">
      <c r="A1197" s="37"/>
      <c r="B1197" s="2"/>
      <c r="D1197" s="4"/>
      <c r="E1197" s="4"/>
      <c r="F1197" s="4"/>
      <c r="G1197" s="4"/>
      <c r="H1197" s="4"/>
      <c r="I1197" s="4"/>
      <c r="K1197" s="4"/>
      <c r="N1197" s="6" t="str">
        <f>VLOOKUP(G:G,'Šifre škola'!A:B,2,0)</f>
        <v>Nepoznata</v>
      </c>
      <c r="AQ1197" s="4"/>
      <c r="AR1197" s="3"/>
      <c r="AS1197" s="4" t="s">
        <v>1336</v>
      </c>
      <c r="AT1197" s="3"/>
      <c r="AU1197" s="4"/>
    </row>
    <row r="1198" spans="1:47">
      <c r="A1198" s="37"/>
      <c r="B1198" s="2"/>
      <c r="D1198" s="4"/>
      <c r="E1198" s="4"/>
      <c r="F1198" s="4"/>
      <c r="G1198" s="4"/>
      <c r="H1198" s="4"/>
      <c r="I1198" s="4"/>
      <c r="K1198" s="4"/>
      <c r="N1198" s="6" t="str">
        <f>VLOOKUP(G:G,'Šifre škola'!A:B,2,0)</f>
        <v>Nepoznata</v>
      </c>
      <c r="AQ1198" s="4"/>
      <c r="AR1198" s="3"/>
      <c r="AS1198" s="4" t="s">
        <v>1337</v>
      </c>
      <c r="AT1198" s="3"/>
      <c r="AU1198" s="4"/>
    </row>
    <row r="1199" spans="1:47">
      <c r="A1199" s="37"/>
      <c r="B1199" s="2"/>
      <c r="D1199" s="4"/>
      <c r="E1199" s="4"/>
      <c r="F1199" s="4"/>
      <c r="G1199" s="4"/>
      <c r="H1199" s="4"/>
      <c r="I1199" s="4"/>
      <c r="K1199" s="4"/>
      <c r="N1199" s="6" t="str">
        <f>VLOOKUP(G:G,'Šifre škola'!A:B,2,0)</f>
        <v>Nepoznata</v>
      </c>
      <c r="AQ1199" s="4"/>
      <c r="AR1199" s="3"/>
      <c r="AS1199" s="4" t="s">
        <v>1338</v>
      </c>
      <c r="AT1199" s="3"/>
      <c r="AU1199" s="4"/>
    </row>
    <row r="1200" spans="1:47">
      <c r="A1200" s="37"/>
      <c r="B1200" s="2"/>
      <c r="D1200" s="4"/>
      <c r="E1200" s="4"/>
      <c r="F1200" s="4"/>
      <c r="G1200" s="4"/>
      <c r="H1200" s="4"/>
      <c r="I1200" s="4"/>
      <c r="K1200" s="4"/>
      <c r="N1200" s="6" t="str">
        <f>VLOOKUP(G:G,'Šifre škola'!A:B,2,0)</f>
        <v>Nepoznata</v>
      </c>
      <c r="AQ1200" s="4"/>
      <c r="AR1200" s="3"/>
      <c r="AS1200" s="4" t="s">
        <v>1339</v>
      </c>
      <c r="AT1200" s="3"/>
      <c r="AU1200" s="4"/>
    </row>
    <row r="1201" spans="1:47">
      <c r="A1201" s="37"/>
      <c r="B1201" s="2"/>
      <c r="D1201" s="4"/>
      <c r="E1201" s="4"/>
      <c r="F1201" s="4"/>
      <c r="G1201" s="4"/>
      <c r="H1201" s="4"/>
      <c r="I1201" s="4"/>
      <c r="K1201" s="4"/>
      <c r="N1201" s="6" t="str">
        <f>VLOOKUP(G:G,'Šifre škola'!A:B,2,0)</f>
        <v>Nepoznata</v>
      </c>
      <c r="AQ1201" s="4"/>
      <c r="AR1201" s="3"/>
      <c r="AS1201" s="4" t="s">
        <v>1340</v>
      </c>
      <c r="AT1201" s="3"/>
      <c r="AU1201" s="4"/>
    </row>
    <row r="1202" spans="1:47">
      <c r="A1202" s="37"/>
      <c r="B1202" s="2"/>
      <c r="D1202" s="4"/>
      <c r="E1202" s="4"/>
      <c r="F1202" s="4"/>
      <c r="G1202" s="4"/>
      <c r="H1202" s="4"/>
      <c r="I1202" s="4"/>
      <c r="K1202" s="4"/>
      <c r="N1202" s="6" t="str">
        <f>VLOOKUP(G:G,'Šifre škola'!A:B,2,0)</f>
        <v>Nepoznata</v>
      </c>
      <c r="AQ1202" s="4"/>
      <c r="AR1202" s="3"/>
      <c r="AS1202" s="4" t="s">
        <v>1341</v>
      </c>
      <c r="AT1202" s="3"/>
      <c r="AU1202" s="4"/>
    </row>
    <row r="1203" spans="1:47">
      <c r="A1203" s="37"/>
      <c r="B1203" s="2"/>
      <c r="D1203" s="4"/>
      <c r="E1203" s="4"/>
      <c r="F1203" s="4"/>
      <c r="G1203" s="4"/>
      <c r="H1203" s="4"/>
      <c r="I1203" s="4"/>
      <c r="K1203" s="4"/>
      <c r="N1203" s="6" t="str">
        <f>VLOOKUP(G:G,'Šifre škola'!A:B,2,0)</f>
        <v>Nepoznata</v>
      </c>
      <c r="AQ1203" s="4"/>
      <c r="AR1203" s="3"/>
      <c r="AS1203" s="4" t="s">
        <v>1342</v>
      </c>
      <c r="AT1203" s="3"/>
      <c r="AU1203" s="4"/>
    </row>
    <row r="1204" spans="1:47">
      <c r="A1204" s="37"/>
      <c r="B1204" s="2"/>
      <c r="D1204" s="4"/>
      <c r="E1204" s="4"/>
      <c r="F1204" s="4"/>
      <c r="G1204" s="4"/>
      <c r="H1204" s="4"/>
      <c r="I1204" s="4"/>
      <c r="K1204" s="4"/>
      <c r="N1204" s="6" t="str">
        <f>VLOOKUP(G:G,'Šifre škola'!A:B,2,0)</f>
        <v>Nepoznata</v>
      </c>
      <c r="AQ1204" s="4"/>
      <c r="AR1204" s="3"/>
      <c r="AS1204" s="4" t="s">
        <v>1343</v>
      </c>
      <c r="AT1204" s="3"/>
      <c r="AU1204" s="4"/>
    </row>
    <row r="1205" spans="1:47">
      <c r="A1205" s="37"/>
      <c r="B1205" s="2"/>
      <c r="D1205" s="4"/>
      <c r="E1205" s="4"/>
      <c r="F1205" s="4"/>
      <c r="G1205" s="4"/>
      <c r="H1205" s="4"/>
      <c r="I1205" s="4"/>
      <c r="K1205" s="4"/>
      <c r="N1205" s="6" t="str">
        <f>VLOOKUP(G:G,'Šifre škola'!A:B,2,0)</f>
        <v>Nepoznata</v>
      </c>
      <c r="AQ1205" s="4"/>
      <c r="AR1205" s="3"/>
      <c r="AS1205" s="4" t="s">
        <v>1344</v>
      </c>
      <c r="AT1205" s="3"/>
      <c r="AU1205" s="4"/>
    </row>
    <row r="1206" spans="1:47">
      <c r="A1206" s="37"/>
      <c r="B1206" s="2"/>
      <c r="D1206" s="4"/>
      <c r="E1206" s="4"/>
      <c r="F1206" s="4"/>
      <c r="G1206" s="4"/>
      <c r="H1206" s="4"/>
      <c r="I1206" s="4"/>
      <c r="K1206" s="4"/>
      <c r="N1206" s="6" t="str">
        <f>VLOOKUP(G:G,'Šifre škola'!A:B,2,0)</f>
        <v>Nepoznata</v>
      </c>
      <c r="AQ1206" s="4"/>
      <c r="AR1206" s="3"/>
      <c r="AS1206" s="4" t="s">
        <v>1345</v>
      </c>
      <c r="AT1206" s="3"/>
      <c r="AU1206" s="4"/>
    </row>
    <row r="1207" spans="1:47">
      <c r="A1207" s="37"/>
      <c r="B1207" s="2"/>
      <c r="D1207" s="4"/>
      <c r="E1207" s="4"/>
      <c r="F1207" s="4"/>
      <c r="G1207" s="4"/>
      <c r="H1207" s="4"/>
      <c r="I1207" s="4"/>
      <c r="K1207" s="4"/>
      <c r="N1207" s="6" t="str">
        <f>VLOOKUP(G:G,'Šifre škola'!A:B,2,0)</f>
        <v>Nepoznata</v>
      </c>
      <c r="AQ1207" s="4"/>
      <c r="AR1207" s="3"/>
      <c r="AS1207" s="4" t="s">
        <v>1346</v>
      </c>
      <c r="AT1207" s="3"/>
      <c r="AU1207" s="4"/>
    </row>
    <row r="1208" spans="1:47">
      <c r="A1208" s="37"/>
      <c r="B1208" s="2"/>
      <c r="D1208" s="4"/>
      <c r="E1208" s="4"/>
      <c r="F1208" s="4"/>
      <c r="G1208" s="4"/>
      <c r="H1208" s="4"/>
      <c r="I1208" s="4"/>
      <c r="K1208" s="4"/>
      <c r="N1208" s="6" t="str">
        <f>VLOOKUP(G:G,'Šifre škola'!A:B,2,0)</f>
        <v>Nepoznata</v>
      </c>
      <c r="AQ1208" s="4"/>
      <c r="AR1208" s="3"/>
      <c r="AS1208" s="4" t="s">
        <v>1347</v>
      </c>
      <c r="AT1208" s="3"/>
      <c r="AU1208" s="4"/>
    </row>
    <row r="1209" spans="1:47">
      <c r="A1209" s="37"/>
      <c r="B1209" s="2"/>
      <c r="D1209" s="4"/>
      <c r="E1209" s="4"/>
      <c r="F1209" s="4"/>
      <c r="G1209" s="4"/>
      <c r="H1209" s="4"/>
      <c r="I1209" s="4"/>
      <c r="K1209" s="4"/>
      <c r="N1209" s="6" t="str">
        <f>VLOOKUP(G:G,'Šifre škola'!A:B,2,0)</f>
        <v>Nepoznata</v>
      </c>
      <c r="AQ1209" s="4"/>
      <c r="AR1209" s="3"/>
      <c r="AS1209" s="4" t="s">
        <v>1348</v>
      </c>
      <c r="AT1209" s="3"/>
      <c r="AU1209" s="4"/>
    </row>
    <row r="1210" spans="1:47">
      <c r="A1210" s="37"/>
      <c r="B1210" s="2"/>
      <c r="D1210" s="4"/>
      <c r="E1210" s="4"/>
      <c r="F1210" s="4"/>
      <c r="G1210" s="4"/>
      <c r="H1210" s="4"/>
      <c r="I1210" s="4"/>
      <c r="K1210" s="4"/>
      <c r="N1210" s="6" t="str">
        <f>VLOOKUP(G:G,'Šifre škola'!A:B,2,0)</f>
        <v>Nepoznata</v>
      </c>
      <c r="AQ1210" s="4"/>
      <c r="AR1210" s="3"/>
      <c r="AS1210" s="4" t="s">
        <v>1349</v>
      </c>
      <c r="AT1210" s="3"/>
      <c r="AU1210" s="4"/>
    </row>
    <row r="1211" spans="1:47">
      <c r="A1211" s="37"/>
      <c r="B1211" s="2"/>
      <c r="D1211" s="4"/>
      <c r="E1211" s="4"/>
      <c r="F1211" s="4"/>
      <c r="G1211" s="4"/>
      <c r="H1211" s="4"/>
      <c r="I1211" s="4"/>
      <c r="K1211" s="4"/>
      <c r="N1211" s="6" t="str">
        <f>VLOOKUP(G:G,'Šifre škola'!A:B,2,0)</f>
        <v>Nepoznata</v>
      </c>
      <c r="AQ1211" s="4"/>
      <c r="AR1211" s="3"/>
      <c r="AS1211" s="4" t="s">
        <v>1350</v>
      </c>
      <c r="AT1211" s="3"/>
      <c r="AU1211" s="4"/>
    </row>
    <row r="1212" spans="1:47">
      <c r="A1212" s="37"/>
      <c r="B1212" s="2"/>
      <c r="D1212" s="4"/>
      <c r="E1212" s="4"/>
      <c r="F1212" s="4"/>
      <c r="G1212" s="4"/>
      <c r="H1212" s="4"/>
      <c r="I1212" s="4"/>
      <c r="K1212" s="4"/>
      <c r="N1212" s="6" t="str">
        <f>VLOOKUP(G:G,'Šifre škola'!A:B,2,0)</f>
        <v>Nepoznata</v>
      </c>
      <c r="AQ1212" s="4"/>
      <c r="AR1212" s="3"/>
      <c r="AS1212" s="4" t="s">
        <v>1351</v>
      </c>
      <c r="AT1212" s="3"/>
      <c r="AU1212" s="4"/>
    </row>
    <row r="1213" spans="1:47">
      <c r="A1213" s="37"/>
      <c r="B1213" s="2"/>
      <c r="D1213" s="4"/>
      <c r="E1213" s="4"/>
      <c r="F1213" s="4"/>
      <c r="G1213" s="4"/>
      <c r="H1213" s="4"/>
      <c r="I1213" s="4"/>
      <c r="K1213" s="4"/>
      <c r="N1213" s="6" t="str">
        <f>VLOOKUP(G:G,'Šifre škola'!A:B,2,0)</f>
        <v>Nepoznata</v>
      </c>
      <c r="AQ1213" s="4"/>
      <c r="AR1213" s="3"/>
      <c r="AS1213" s="4" t="s">
        <v>1352</v>
      </c>
      <c r="AT1213" s="3"/>
      <c r="AU1213" s="4"/>
    </row>
    <row r="1214" spans="1:47">
      <c r="A1214" s="37"/>
      <c r="B1214" s="2"/>
      <c r="D1214" s="4"/>
      <c r="E1214" s="4"/>
      <c r="F1214" s="4"/>
      <c r="G1214" s="4"/>
      <c r="H1214" s="4"/>
      <c r="I1214" s="4"/>
      <c r="K1214" s="4"/>
      <c r="N1214" s="6" t="str">
        <f>VLOOKUP(G:G,'Šifre škola'!A:B,2,0)</f>
        <v>Nepoznata</v>
      </c>
      <c r="AQ1214" s="4"/>
      <c r="AR1214" s="3"/>
      <c r="AS1214" s="4" t="s">
        <v>1353</v>
      </c>
      <c r="AT1214" s="3"/>
      <c r="AU1214" s="4"/>
    </row>
    <row r="1215" spans="1:47">
      <c r="A1215" s="37"/>
      <c r="B1215" s="2"/>
      <c r="D1215" s="4"/>
      <c r="E1215" s="4"/>
      <c r="F1215" s="4"/>
      <c r="G1215" s="4"/>
      <c r="H1215" s="4"/>
      <c r="I1215" s="4"/>
      <c r="K1215" s="4"/>
      <c r="N1215" s="6" t="str">
        <f>VLOOKUP(G:G,'Šifre škola'!A:B,2,0)</f>
        <v>Nepoznata</v>
      </c>
      <c r="AQ1215" s="4"/>
      <c r="AR1215" s="3"/>
      <c r="AS1215" s="4" t="s">
        <v>1354</v>
      </c>
      <c r="AT1215" s="3"/>
      <c r="AU1215" s="4"/>
    </row>
    <row r="1216" spans="1:47">
      <c r="A1216" s="37"/>
      <c r="B1216" s="2"/>
      <c r="D1216" s="4"/>
      <c r="E1216" s="4"/>
      <c r="F1216" s="4"/>
      <c r="G1216" s="4"/>
      <c r="H1216" s="4"/>
      <c r="I1216" s="4"/>
      <c r="K1216" s="4"/>
      <c r="N1216" s="6" t="str">
        <f>VLOOKUP(G:G,'Šifre škola'!A:B,2,0)</f>
        <v>Nepoznata</v>
      </c>
      <c r="AQ1216" s="4"/>
      <c r="AR1216" s="3"/>
      <c r="AS1216" s="4" t="s">
        <v>1355</v>
      </c>
      <c r="AT1216" s="3"/>
      <c r="AU1216" s="4"/>
    </row>
    <row r="1217" spans="1:47">
      <c r="A1217" s="37"/>
      <c r="B1217" s="2"/>
      <c r="D1217" s="4"/>
      <c r="E1217" s="4"/>
      <c r="F1217" s="4"/>
      <c r="G1217" s="4"/>
      <c r="H1217" s="4"/>
      <c r="I1217" s="4"/>
      <c r="K1217" s="4"/>
      <c r="N1217" s="6" t="str">
        <f>VLOOKUP(G:G,'Šifre škola'!A:B,2,0)</f>
        <v>Nepoznata</v>
      </c>
      <c r="AQ1217" s="4"/>
      <c r="AR1217" s="3"/>
      <c r="AS1217" s="4" t="s">
        <v>1356</v>
      </c>
      <c r="AT1217" s="3"/>
      <c r="AU1217" s="4"/>
    </row>
    <row r="1218" spans="1:47">
      <c r="A1218" s="37"/>
      <c r="B1218" s="2"/>
      <c r="D1218" s="4"/>
      <c r="E1218" s="4"/>
      <c r="F1218" s="4"/>
      <c r="G1218" s="4"/>
      <c r="H1218" s="4"/>
      <c r="I1218" s="4"/>
      <c r="K1218" s="4"/>
      <c r="N1218" s="6" t="str">
        <f>VLOOKUP(G:G,'Šifre škola'!A:B,2,0)</f>
        <v>Nepoznata</v>
      </c>
      <c r="AQ1218" s="4"/>
      <c r="AR1218" s="3"/>
      <c r="AS1218" s="4" t="s">
        <v>1357</v>
      </c>
      <c r="AT1218" s="3"/>
      <c r="AU1218" s="4"/>
    </row>
    <row r="1219" spans="1:47">
      <c r="A1219" s="37"/>
      <c r="B1219" s="2"/>
      <c r="D1219" s="4"/>
      <c r="E1219" s="4"/>
      <c r="F1219" s="4"/>
      <c r="G1219" s="4"/>
      <c r="H1219" s="4"/>
      <c r="I1219" s="4"/>
      <c r="K1219" s="4"/>
      <c r="N1219" s="6" t="str">
        <f>VLOOKUP(G:G,'Šifre škola'!A:B,2,0)</f>
        <v>Nepoznata</v>
      </c>
      <c r="AQ1219" s="4"/>
      <c r="AR1219" s="3"/>
      <c r="AS1219" s="4" t="s">
        <v>1358</v>
      </c>
      <c r="AT1219" s="3"/>
      <c r="AU1219" s="4"/>
    </row>
    <row r="1220" spans="1:47">
      <c r="A1220" s="37"/>
      <c r="B1220" s="2"/>
      <c r="D1220" s="4"/>
      <c r="E1220" s="4"/>
      <c r="F1220" s="4"/>
      <c r="G1220" s="4"/>
      <c r="H1220" s="4"/>
      <c r="I1220" s="4"/>
      <c r="K1220" s="4"/>
      <c r="N1220" s="6" t="str">
        <f>VLOOKUP(G:G,'Šifre škola'!A:B,2,0)</f>
        <v>Nepoznata</v>
      </c>
      <c r="AQ1220" s="4"/>
      <c r="AR1220" s="3"/>
      <c r="AS1220" s="4" t="s">
        <v>1359</v>
      </c>
      <c r="AT1220" s="3"/>
      <c r="AU1220" s="4"/>
    </row>
    <row r="1221" spans="1:47">
      <c r="A1221" s="37"/>
      <c r="B1221" s="2"/>
      <c r="D1221" s="4"/>
      <c r="E1221" s="4"/>
      <c r="F1221" s="4"/>
      <c r="G1221" s="4"/>
      <c r="H1221" s="4"/>
      <c r="I1221" s="4"/>
      <c r="K1221" s="4"/>
      <c r="N1221" s="6" t="str">
        <f>VLOOKUP(G:G,'Šifre škola'!A:B,2,0)</f>
        <v>Nepoznata</v>
      </c>
      <c r="AQ1221" s="4"/>
      <c r="AR1221" s="3"/>
      <c r="AS1221" s="4" t="s">
        <v>1360</v>
      </c>
      <c r="AT1221" s="3"/>
      <c r="AU1221" s="4"/>
    </row>
    <row r="1222" spans="1:47">
      <c r="A1222" s="37"/>
      <c r="B1222" s="2"/>
      <c r="D1222" s="4"/>
      <c r="E1222" s="4"/>
      <c r="F1222" s="4"/>
      <c r="G1222" s="4"/>
      <c r="H1222" s="4"/>
      <c r="I1222" s="4"/>
      <c r="K1222" s="4"/>
      <c r="N1222" s="6" t="str">
        <f>VLOOKUP(G:G,'Šifre škola'!A:B,2,0)</f>
        <v>Nepoznata</v>
      </c>
      <c r="AQ1222" s="4"/>
      <c r="AR1222" s="3"/>
      <c r="AS1222" s="4" t="s">
        <v>1361</v>
      </c>
      <c r="AT1222" s="3"/>
      <c r="AU1222" s="4"/>
    </row>
    <row r="1223" spans="1:47">
      <c r="A1223" s="37"/>
      <c r="B1223" s="2"/>
      <c r="D1223" s="4"/>
      <c r="E1223" s="4"/>
      <c r="F1223" s="4"/>
      <c r="G1223" s="4"/>
      <c r="H1223" s="4"/>
      <c r="I1223" s="4"/>
      <c r="K1223" s="4"/>
      <c r="N1223" s="6" t="str">
        <f>VLOOKUP(G:G,'Šifre škola'!A:B,2,0)</f>
        <v>Nepoznata</v>
      </c>
      <c r="AQ1223" s="4"/>
      <c r="AR1223" s="3"/>
      <c r="AS1223" s="4" t="s">
        <v>1362</v>
      </c>
      <c r="AT1223" s="3"/>
      <c r="AU1223" s="4"/>
    </row>
    <row r="1224" spans="1:47">
      <c r="A1224" s="37"/>
      <c r="B1224" s="2"/>
      <c r="D1224" s="4"/>
      <c r="E1224" s="4"/>
      <c r="F1224" s="4"/>
      <c r="G1224" s="4"/>
      <c r="H1224" s="4"/>
      <c r="I1224" s="4"/>
      <c r="K1224" s="4"/>
      <c r="N1224" s="6" t="str">
        <f>VLOOKUP(G:G,'Šifre škola'!A:B,2,0)</f>
        <v>Nepoznata</v>
      </c>
      <c r="AQ1224" s="4"/>
      <c r="AR1224" s="3"/>
      <c r="AS1224" s="4" t="s">
        <v>1363</v>
      </c>
      <c r="AT1224" s="3"/>
      <c r="AU1224" s="4"/>
    </row>
    <row r="1225" spans="1:47">
      <c r="A1225" s="37"/>
      <c r="B1225" s="2"/>
      <c r="D1225" s="4"/>
      <c r="E1225" s="4"/>
      <c r="F1225" s="4"/>
      <c r="G1225" s="4"/>
      <c r="H1225" s="4"/>
      <c r="I1225" s="4"/>
      <c r="K1225" s="4"/>
      <c r="N1225" s="6" t="str">
        <f>VLOOKUP(G:G,'Šifre škola'!A:B,2,0)</f>
        <v>Nepoznata</v>
      </c>
      <c r="AQ1225" s="4"/>
      <c r="AR1225" s="3"/>
      <c r="AS1225" s="4" t="s">
        <v>1364</v>
      </c>
      <c r="AT1225" s="3"/>
      <c r="AU1225" s="4"/>
    </row>
    <row r="1226" spans="1:47">
      <c r="A1226" s="37"/>
      <c r="B1226" s="2"/>
      <c r="D1226" s="4"/>
      <c r="E1226" s="4"/>
      <c r="F1226" s="4"/>
      <c r="G1226" s="4"/>
      <c r="H1226" s="4"/>
      <c r="I1226" s="4"/>
      <c r="K1226" s="4"/>
      <c r="N1226" s="6" t="str">
        <f>VLOOKUP(G:G,'Šifre škola'!A:B,2,0)</f>
        <v>Nepoznata</v>
      </c>
      <c r="AQ1226" s="4"/>
      <c r="AR1226" s="3"/>
      <c r="AS1226" s="4" t="s">
        <v>1365</v>
      </c>
      <c r="AT1226" s="3"/>
      <c r="AU1226" s="4"/>
    </row>
    <row r="1227" spans="1:47">
      <c r="A1227" s="37"/>
      <c r="B1227" s="2"/>
      <c r="D1227" s="4"/>
      <c r="E1227" s="4"/>
      <c r="F1227" s="4"/>
      <c r="G1227" s="4"/>
      <c r="H1227" s="4"/>
      <c r="I1227" s="4"/>
      <c r="K1227" s="4"/>
      <c r="N1227" s="6" t="str">
        <f>VLOOKUP(G:G,'Šifre škola'!A:B,2,0)</f>
        <v>Nepoznata</v>
      </c>
      <c r="AQ1227" s="4"/>
      <c r="AR1227" s="3"/>
      <c r="AS1227" s="4" t="s">
        <v>1366</v>
      </c>
      <c r="AT1227" s="3"/>
      <c r="AU1227" s="4"/>
    </row>
    <row r="1228" spans="1:47">
      <c r="A1228" s="37"/>
      <c r="B1228" s="2"/>
      <c r="D1228" s="4"/>
      <c r="E1228" s="4"/>
      <c r="F1228" s="4"/>
      <c r="G1228" s="4"/>
      <c r="H1228" s="4"/>
      <c r="I1228" s="4"/>
      <c r="K1228" s="4"/>
      <c r="N1228" s="6" t="str">
        <f>VLOOKUP(G:G,'Šifre škola'!A:B,2,0)</f>
        <v>Nepoznata</v>
      </c>
      <c r="AQ1228" s="4"/>
      <c r="AR1228" s="3"/>
      <c r="AS1228" s="4" t="s">
        <v>1367</v>
      </c>
      <c r="AT1228" s="3"/>
      <c r="AU1228" s="4"/>
    </row>
    <row r="1229" spans="1:47">
      <c r="A1229" s="37"/>
      <c r="B1229" s="2"/>
      <c r="D1229" s="4"/>
      <c r="E1229" s="4"/>
      <c r="F1229" s="4"/>
      <c r="G1229" s="4"/>
      <c r="H1229" s="4"/>
      <c r="I1229" s="4"/>
      <c r="K1229" s="4"/>
      <c r="N1229" s="6" t="str">
        <f>VLOOKUP(G:G,'Šifre škola'!A:B,2,0)</f>
        <v>Nepoznata</v>
      </c>
      <c r="AQ1229" s="4"/>
      <c r="AR1229" s="3"/>
      <c r="AS1229" s="4" t="s">
        <v>1368</v>
      </c>
      <c r="AT1229" s="3"/>
      <c r="AU1229" s="4"/>
    </row>
    <row r="1230" spans="1:47">
      <c r="A1230" s="37"/>
      <c r="B1230" s="2"/>
      <c r="D1230" s="4"/>
      <c r="E1230" s="4"/>
      <c r="F1230" s="4"/>
      <c r="G1230" s="4"/>
      <c r="H1230" s="4"/>
      <c r="I1230" s="4"/>
      <c r="K1230" s="4"/>
      <c r="N1230" s="6" t="str">
        <f>VLOOKUP(G:G,'Šifre škola'!A:B,2,0)</f>
        <v>Nepoznata</v>
      </c>
      <c r="AQ1230" s="4"/>
      <c r="AR1230" s="3"/>
      <c r="AS1230" s="4" t="s">
        <v>1369</v>
      </c>
      <c r="AT1230" s="3"/>
      <c r="AU1230" s="4"/>
    </row>
    <row r="1231" spans="1:47">
      <c r="A1231" s="37"/>
      <c r="B1231" s="2"/>
      <c r="D1231" s="4"/>
      <c r="E1231" s="4"/>
      <c r="F1231" s="4"/>
      <c r="G1231" s="4"/>
      <c r="H1231" s="4"/>
      <c r="I1231" s="4"/>
      <c r="K1231" s="4"/>
      <c r="N1231" s="6" t="str">
        <f>VLOOKUP(G:G,'Šifre škola'!A:B,2,0)</f>
        <v>Nepoznata</v>
      </c>
      <c r="AQ1231" s="4"/>
      <c r="AR1231" s="3"/>
      <c r="AS1231" s="4" t="s">
        <v>1370</v>
      </c>
      <c r="AT1231" s="3"/>
      <c r="AU1231" s="4"/>
    </row>
    <row r="1232" spans="1:47">
      <c r="A1232" s="37"/>
      <c r="B1232" s="2"/>
      <c r="D1232" s="4"/>
      <c r="E1232" s="4"/>
      <c r="F1232" s="4"/>
      <c r="G1232" s="4"/>
      <c r="H1232" s="4"/>
      <c r="I1232" s="4"/>
      <c r="K1232" s="4"/>
      <c r="N1232" s="6" t="str">
        <f>VLOOKUP(G:G,'Šifre škola'!A:B,2,0)</f>
        <v>Nepoznata</v>
      </c>
      <c r="AQ1232" s="4"/>
      <c r="AR1232" s="3"/>
      <c r="AS1232" s="4" t="s">
        <v>1371</v>
      </c>
      <c r="AT1232" s="3"/>
      <c r="AU1232" s="4"/>
    </row>
    <row r="1233" spans="1:47">
      <c r="A1233" s="37"/>
      <c r="B1233" s="2"/>
      <c r="D1233" s="4"/>
      <c r="E1233" s="4"/>
      <c r="F1233" s="4"/>
      <c r="G1233" s="4"/>
      <c r="H1233" s="4"/>
      <c r="I1233" s="4"/>
      <c r="K1233" s="4"/>
      <c r="N1233" s="6" t="str">
        <f>VLOOKUP(G:G,'Šifre škola'!A:B,2,0)</f>
        <v>Nepoznata</v>
      </c>
      <c r="AQ1233" s="4"/>
      <c r="AR1233" s="3"/>
      <c r="AS1233" s="4" t="s">
        <v>1372</v>
      </c>
      <c r="AT1233" s="3"/>
      <c r="AU1233" s="4"/>
    </row>
    <row r="1234" spans="1:47">
      <c r="A1234" s="37"/>
      <c r="B1234" s="2"/>
      <c r="D1234" s="4"/>
      <c r="E1234" s="4"/>
      <c r="F1234" s="4"/>
      <c r="G1234" s="4"/>
      <c r="H1234" s="4"/>
      <c r="I1234" s="4"/>
      <c r="K1234" s="4"/>
      <c r="N1234" s="6" t="str">
        <f>VLOOKUP(G:G,'Šifre škola'!A:B,2,0)</f>
        <v>Nepoznata</v>
      </c>
      <c r="AQ1234" s="4"/>
      <c r="AR1234" s="3"/>
      <c r="AS1234" s="4" t="s">
        <v>1373</v>
      </c>
      <c r="AT1234" s="3"/>
      <c r="AU1234" s="4"/>
    </row>
    <row r="1235" spans="1:47">
      <c r="A1235" s="37"/>
      <c r="B1235" s="2"/>
      <c r="D1235" s="4"/>
      <c r="E1235" s="4"/>
      <c r="F1235" s="4"/>
      <c r="G1235" s="4"/>
      <c r="H1235" s="4"/>
      <c r="I1235" s="4"/>
      <c r="K1235" s="4"/>
      <c r="N1235" s="6" t="str">
        <f>VLOOKUP(G:G,'Šifre škola'!A:B,2,0)</f>
        <v>Nepoznata</v>
      </c>
      <c r="AQ1235" s="4"/>
      <c r="AR1235" s="3"/>
      <c r="AS1235" s="4" t="s">
        <v>1374</v>
      </c>
      <c r="AT1235" s="3"/>
      <c r="AU1235" s="4"/>
    </row>
    <row r="1236" spans="1:47">
      <c r="A1236" s="37"/>
      <c r="B1236" s="2"/>
      <c r="D1236" s="4"/>
      <c r="E1236" s="4"/>
      <c r="F1236" s="4"/>
      <c r="G1236" s="4"/>
      <c r="H1236" s="4"/>
      <c r="I1236" s="4"/>
      <c r="K1236" s="4"/>
      <c r="N1236" s="6" t="str">
        <f>VLOOKUP(G:G,'Šifre škola'!A:B,2,0)</f>
        <v>Nepoznata</v>
      </c>
      <c r="AQ1236" s="4"/>
      <c r="AR1236" s="3"/>
      <c r="AS1236" s="4" t="s">
        <v>1375</v>
      </c>
      <c r="AT1236" s="3"/>
      <c r="AU1236" s="4"/>
    </row>
    <row r="1237" spans="1:47">
      <c r="A1237" s="37"/>
      <c r="B1237" s="2"/>
      <c r="D1237" s="4"/>
      <c r="E1237" s="4"/>
      <c r="F1237" s="4"/>
      <c r="G1237" s="4"/>
      <c r="H1237" s="4"/>
      <c r="I1237" s="4"/>
      <c r="K1237" s="4"/>
      <c r="N1237" s="6" t="str">
        <f>VLOOKUP(G:G,'Šifre škola'!A:B,2,0)</f>
        <v>Nepoznata</v>
      </c>
      <c r="AQ1237" s="4"/>
      <c r="AR1237" s="3"/>
      <c r="AS1237" s="4" t="s">
        <v>1376</v>
      </c>
      <c r="AT1237" s="3"/>
      <c r="AU1237" s="4"/>
    </row>
    <row r="1238" spans="1:47">
      <c r="A1238" s="37"/>
      <c r="B1238" s="2"/>
      <c r="D1238" s="4"/>
      <c r="E1238" s="4"/>
      <c r="F1238" s="4"/>
      <c r="G1238" s="4"/>
      <c r="H1238" s="4"/>
      <c r="I1238" s="4"/>
      <c r="K1238" s="4"/>
      <c r="N1238" s="6" t="str">
        <f>VLOOKUP(G:G,'Šifre škola'!A:B,2,0)</f>
        <v>Nepoznata</v>
      </c>
      <c r="AQ1238" s="4"/>
      <c r="AR1238" s="3"/>
      <c r="AS1238" s="4" t="s">
        <v>1377</v>
      </c>
      <c r="AT1238" s="3"/>
      <c r="AU1238" s="4"/>
    </row>
    <row r="1239" spans="1:47">
      <c r="A1239" s="37"/>
      <c r="B1239" s="2"/>
      <c r="D1239" s="4"/>
      <c r="E1239" s="4"/>
      <c r="F1239" s="4"/>
      <c r="G1239" s="4"/>
      <c r="H1239" s="4"/>
      <c r="I1239" s="4"/>
      <c r="K1239" s="4"/>
      <c r="N1239" s="6" t="str">
        <f>VLOOKUP(G:G,'Šifre škola'!A:B,2,0)</f>
        <v>Nepoznata</v>
      </c>
      <c r="AQ1239" s="4"/>
      <c r="AR1239" s="3"/>
      <c r="AS1239" s="4" t="s">
        <v>1378</v>
      </c>
      <c r="AT1239" s="3"/>
      <c r="AU1239" s="4"/>
    </row>
    <row r="1240" spans="1:47">
      <c r="A1240" s="37"/>
      <c r="B1240" s="2"/>
      <c r="D1240" s="4"/>
      <c r="E1240" s="4"/>
      <c r="F1240" s="4"/>
      <c r="G1240" s="4"/>
      <c r="H1240" s="4"/>
      <c r="I1240" s="4"/>
      <c r="K1240" s="4"/>
      <c r="N1240" s="6" t="str">
        <f>VLOOKUP(G:G,'Šifre škola'!A:B,2,0)</f>
        <v>Nepoznata</v>
      </c>
      <c r="AQ1240" s="4"/>
      <c r="AR1240" s="3"/>
      <c r="AS1240" s="4" t="s">
        <v>1379</v>
      </c>
      <c r="AT1240" s="3"/>
      <c r="AU1240" s="4"/>
    </row>
    <row r="1241" spans="1:47">
      <c r="A1241" s="37"/>
      <c r="B1241" s="2"/>
      <c r="D1241" s="4"/>
      <c r="E1241" s="4"/>
      <c r="F1241" s="4"/>
      <c r="G1241" s="4"/>
      <c r="H1241" s="4"/>
      <c r="I1241" s="4"/>
      <c r="K1241" s="4"/>
      <c r="N1241" s="6" t="str">
        <f>VLOOKUP(G:G,'Šifre škola'!A:B,2,0)</f>
        <v>Nepoznata</v>
      </c>
      <c r="AQ1241" s="4"/>
      <c r="AR1241" s="3"/>
      <c r="AS1241" s="4" t="s">
        <v>1380</v>
      </c>
      <c r="AT1241" s="3"/>
      <c r="AU1241" s="4"/>
    </row>
    <row r="1242" spans="1:47">
      <c r="A1242" s="37"/>
      <c r="B1242" s="2"/>
      <c r="D1242" s="4"/>
      <c r="E1242" s="4"/>
      <c r="F1242" s="4"/>
      <c r="G1242" s="4"/>
      <c r="H1242" s="4"/>
      <c r="I1242" s="4"/>
      <c r="K1242" s="4"/>
      <c r="N1242" s="6" t="str">
        <f>VLOOKUP(G:G,'Šifre škola'!A:B,2,0)</f>
        <v>Nepoznata</v>
      </c>
      <c r="AQ1242" s="4"/>
      <c r="AR1242" s="3"/>
      <c r="AS1242" s="4" t="s">
        <v>1381</v>
      </c>
      <c r="AT1242" s="3"/>
      <c r="AU1242" s="4"/>
    </row>
    <row r="1243" spans="1:47">
      <c r="A1243" s="37"/>
      <c r="B1243" s="2"/>
      <c r="D1243" s="4"/>
      <c r="E1243" s="4"/>
      <c r="F1243" s="4"/>
      <c r="G1243" s="4"/>
      <c r="H1243" s="4"/>
      <c r="I1243" s="4"/>
      <c r="K1243" s="4"/>
      <c r="N1243" s="6" t="str">
        <f>VLOOKUP(G:G,'Šifre škola'!A:B,2,0)</f>
        <v>Nepoznata</v>
      </c>
      <c r="AQ1243" s="4"/>
      <c r="AR1243" s="3"/>
      <c r="AS1243" s="4" t="s">
        <v>1382</v>
      </c>
      <c r="AT1243" s="3"/>
      <c r="AU1243" s="4"/>
    </row>
    <row r="1244" spans="1:47">
      <c r="A1244" s="37"/>
      <c r="B1244" s="2"/>
      <c r="D1244" s="4"/>
      <c r="E1244" s="4"/>
      <c r="F1244" s="4"/>
      <c r="G1244" s="4"/>
      <c r="H1244" s="4"/>
      <c r="I1244" s="4"/>
      <c r="K1244" s="4"/>
      <c r="N1244" s="6" t="str">
        <f>VLOOKUP(G:G,'Šifre škola'!A:B,2,0)</f>
        <v>Nepoznata</v>
      </c>
      <c r="AQ1244" s="4"/>
      <c r="AR1244" s="3"/>
      <c r="AS1244" s="4" t="s">
        <v>1383</v>
      </c>
      <c r="AT1244" s="3"/>
      <c r="AU1244" s="4"/>
    </row>
    <row r="1245" spans="1:47">
      <c r="A1245" s="37"/>
      <c r="B1245" s="2"/>
      <c r="D1245" s="4"/>
      <c r="E1245" s="4"/>
      <c r="F1245" s="4"/>
      <c r="G1245" s="4"/>
      <c r="H1245" s="4"/>
      <c r="I1245" s="4"/>
      <c r="K1245" s="4"/>
      <c r="N1245" s="6" t="str">
        <f>VLOOKUP(G:G,'Šifre škola'!A:B,2,0)</f>
        <v>Nepoznata</v>
      </c>
      <c r="AQ1245" s="4"/>
      <c r="AR1245" s="3"/>
      <c r="AS1245" s="4" t="s">
        <v>1384</v>
      </c>
      <c r="AT1245" s="3"/>
      <c r="AU1245" s="4"/>
    </row>
    <row r="1246" spans="1:47">
      <c r="A1246" s="37"/>
      <c r="B1246" s="2"/>
      <c r="D1246" s="4"/>
      <c r="E1246" s="4"/>
      <c r="F1246" s="4"/>
      <c r="G1246" s="4"/>
      <c r="H1246" s="4"/>
      <c r="I1246" s="4"/>
      <c r="K1246" s="4"/>
      <c r="N1246" s="6" t="str">
        <f>VLOOKUP(G:G,'Šifre škola'!A:B,2,0)</f>
        <v>Nepoznata</v>
      </c>
      <c r="AQ1246" s="4"/>
      <c r="AR1246" s="3"/>
      <c r="AS1246" s="4" t="s">
        <v>1385</v>
      </c>
      <c r="AT1246" s="3"/>
      <c r="AU1246" s="4"/>
    </row>
    <row r="1247" spans="1:47">
      <c r="A1247" s="37"/>
      <c r="B1247" s="2"/>
      <c r="D1247" s="4"/>
      <c r="E1247" s="4"/>
      <c r="F1247" s="4"/>
      <c r="G1247" s="4"/>
      <c r="H1247" s="4"/>
      <c r="I1247" s="4"/>
      <c r="K1247" s="4"/>
      <c r="N1247" s="6" t="str">
        <f>VLOOKUP(G:G,'Šifre škola'!A:B,2,0)</f>
        <v>Nepoznata</v>
      </c>
      <c r="AQ1247" s="4"/>
      <c r="AR1247" s="3"/>
      <c r="AS1247" s="4" t="s">
        <v>1386</v>
      </c>
      <c r="AT1247" s="3"/>
      <c r="AU1247" s="4"/>
    </row>
    <row r="1248" spans="1:47">
      <c r="A1248" s="37"/>
      <c r="B1248" s="2"/>
      <c r="D1248" s="4"/>
      <c r="E1248" s="4"/>
      <c r="F1248" s="4"/>
      <c r="G1248" s="4"/>
      <c r="H1248" s="4"/>
      <c r="I1248" s="4"/>
      <c r="K1248" s="4"/>
      <c r="N1248" s="6" t="str">
        <f>VLOOKUP(G:G,'Šifre škola'!A:B,2,0)</f>
        <v>Nepoznata</v>
      </c>
      <c r="AQ1248" s="4"/>
      <c r="AR1248" s="3"/>
      <c r="AS1248" s="4" t="s">
        <v>1387</v>
      </c>
      <c r="AT1248" s="3"/>
      <c r="AU1248" s="4"/>
    </row>
    <row r="1249" spans="1:47">
      <c r="A1249" s="37"/>
      <c r="B1249" s="2"/>
      <c r="D1249" s="4"/>
      <c r="E1249" s="4"/>
      <c r="F1249" s="4"/>
      <c r="G1249" s="4"/>
      <c r="H1249" s="4"/>
      <c r="I1249" s="4"/>
      <c r="K1249" s="4"/>
      <c r="N1249" s="6" t="str">
        <f>VLOOKUP(G:G,'Šifre škola'!A:B,2,0)</f>
        <v>Nepoznata</v>
      </c>
      <c r="AQ1249" s="4"/>
      <c r="AR1249" s="3"/>
      <c r="AS1249" s="4" t="s">
        <v>1388</v>
      </c>
      <c r="AT1249" s="3"/>
      <c r="AU1249" s="4"/>
    </row>
    <row r="1250" spans="1:47">
      <c r="A1250" s="37"/>
      <c r="B1250" s="2"/>
      <c r="D1250" s="4"/>
      <c r="E1250" s="4"/>
      <c r="F1250" s="4"/>
      <c r="G1250" s="4"/>
      <c r="H1250" s="4"/>
      <c r="I1250" s="4"/>
      <c r="K1250" s="4"/>
      <c r="N1250" s="6" t="str">
        <f>VLOOKUP(G:G,'Šifre škola'!A:B,2,0)</f>
        <v>Nepoznata</v>
      </c>
      <c r="AQ1250" s="4"/>
      <c r="AR1250" s="3"/>
      <c r="AS1250" s="4" t="s">
        <v>1389</v>
      </c>
      <c r="AT1250" s="3"/>
      <c r="AU1250" s="4"/>
    </row>
    <row r="1251" spans="1:47">
      <c r="A1251" s="37"/>
      <c r="B1251" s="2"/>
      <c r="D1251" s="4"/>
      <c r="E1251" s="4"/>
      <c r="F1251" s="4"/>
      <c r="G1251" s="4"/>
      <c r="H1251" s="4"/>
      <c r="I1251" s="4"/>
      <c r="K1251" s="4"/>
      <c r="N1251" s="6" t="str">
        <f>VLOOKUP(G:G,'Šifre škola'!A:B,2,0)</f>
        <v>Nepoznata</v>
      </c>
      <c r="AQ1251" s="4"/>
      <c r="AR1251" s="3"/>
      <c r="AS1251" s="4" t="s">
        <v>1390</v>
      </c>
      <c r="AT1251" s="3"/>
      <c r="AU1251" s="4"/>
    </row>
    <row r="1252" spans="1:47">
      <c r="A1252" s="37"/>
      <c r="B1252" s="2"/>
      <c r="D1252" s="4"/>
      <c r="E1252" s="4"/>
      <c r="F1252" s="4"/>
      <c r="G1252" s="4"/>
      <c r="H1252" s="4"/>
      <c r="I1252" s="4"/>
      <c r="K1252" s="4"/>
      <c r="N1252" s="6" t="str">
        <f>VLOOKUP(G:G,'Šifre škola'!A:B,2,0)</f>
        <v>Nepoznata</v>
      </c>
      <c r="AQ1252" s="4"/>
      <c r="AR1252" s="3"/>
      <c r="AS1252" s="4" t="s">
        <v>1391</v>
      </c>
      <c r="AT1252" s="3"/>
      <c r="AU1252" s="4"/>
    </row>
    <row r="1253" spans="1:47">
      <c r="A1253" s="37"/>
      <c r="B1253" s="2"/>
      <c r="D1253" s="4"/>
      <c r="E1253" s="4"/>
      <c r="F1253" s="4"/>
      <c r="G1253" s="4"/>
      <c r="H1253" s="4"/>
      <c r="I1253" s="4"/>
      <c r="K1253" s="4"/>
      <c r="N1253" s="6" t="str">
        <f>VLOOKUP(G:G,'Šifre škola'!A:B,2,0)</f>
        <v>Nepoznata</v>
      </c>
      <c r="AQ1253" s="4"/>
      <c r="AR1253" s="3"/>
      <c r="AS1253" s="4" t="s">
        <v>1392</v>
      </c>
      <c r="AT1253" s="3"/>
      <c r="AU1253" s="4"/>
    </row>
    <row r="1254" spans="1:47">
      <c r="A1254" s="37"/>
      <c r="B1254" s="2"/>
      <c r="D1254" s="4"/>
      <c r="E1254" s="4"/>
      <c r="F1254" s="4"/>
      <c r="G1254" s="4"/>
      <c r="H1254" s="4"/>
      <c r="I1254" s="4"/>
      <c r="K1254" s="4"/>
      <c r="N1254" s="6" t="str">
        <f>VLOOKUP(G:G,'Šifre škola'!A:B,2,0)</f>
        <v>Nepoznata</v>
      </c>
      <c r="AQ1254" s="4"/>
      <c r="AR1254" s="3"/>
      <c r="AS1254" s="4" t="s">
        <v>1393</v>
      </c>
      <c r="AT1254" s="3"/>
      <c r="AU1254" s="4"/>
    </row>
    <row r="1255" spans="1:47">
      <c r="A1255" s="37"/>
      <c r="B1255" s="2"/>
      <c r="D1255" s="4"/>
      <c r="E1255" s="4"/>
      <c r="F1255" s="4"/>
      <c r="G1255" s="4"/>
      <c r="H1255" s="4"/>
      <c r="I1255" s="4"/>
      <c r="K1255" s="4"/>
      <c r="N1255" s="6" t="str">
        <f>VLOOKUP(G:G,'Šifre škola'!A:B,2,0)</f>
        <v>Nepoznata</v>
      </c>
      <c r="AQ1255" s="4"/>
      <c r="AR1255" s="3"/>
      <c r="AS1255" s="4" t="s">
        <v>1394</v>
      </c>
      <c r="AT1255" s="3"/>
      <c r="AU1255" s="4"/>
    </row>
    <row r="1256" spans="1:47">
      <c r="A1256" s="37"/>
      <c r="B1256" s="2"/>
      <c r="D1256" s="4"/>
      <c r="E1256" s="4"/>
      <c r="F1256" s="4"/>
      <c r="G1256" s="4"/>
      <c r="H1256" s="4"/>
      <c r="I1256" s="4"/>
      <c r="K1256" s="4"/>
      <c r="N1256" s="6" t="str">
        <f>VLOOKUP(G:G,'Šifre škola'!A:B,2,0)</f>
        <v>Nepoznata</v>
      </c>
      <c r="AQ1256" s="4"/>
      <c r="AR1256" s="3"/>
      <c r="AS1256" s="4" t="s">
        <v>1395</v>
      </c>
      <c r="AT1256" s="3"/>
      <c r="AU1256" s="4"/>
    </row>
    <row r="1257" spans="1:47">
      <c r="A1257" s="37"/>
      <c r="B1257" s="2"/>
      <c r="D1257" s="4"/>
      <c r="E1257" s="4"/>
      <c r="F1257" s="4"/>
      <c r="G1257" s="4"/>
      <c r="H1257" s="4"/>
      <c r="I1257" s="4"/>
      <c r="K1257" s="4"/>
      <c r="N1257" s="6" t="str">
        <f>VLOOKUP(G:G,'Šifre škola'!A:B,2,0)</f>
        <v>Nepoznata</v>
      </c>
      <c r="AQ1257" s="4"/>
      <c r="AR1257" s="3"/>
      <c r="AS1257" s="4" t="s">
        <v>1396</v>
      </c>
      <c r="AT1257" s="3"/>
      <c r="AU1257" s="4"/>
    </row>
    <row r="1258" spans="1:47">
      <c r="A1258" s="37"/>
      <c r="B1258" s="2"/>
      <c r="D1258" s="4"/>
      <c r="E1258" s="4"/>
      <c r="F1258" s="4"/>
      <c r="G1258" s="4"/>
      <c r="H1258" s="4"/>
      <c r="I1258" s="4"/>
      <c r="K1258" s="4"/>
      <c r="N1258" s="6" t="str">
        <f>VLOOKUP(G:G,'Šifre škola'!A:B,2,0)</f>
        <v>Nepoznata</v>
      </c>
      <c r="AQ1258" s="4"/>
      <c r="AR1258" s="3"/>
      <c r="AS1258" s="4" t="s">
        <v>1397</v>
      </c>
      <c r="AT1258" s="3"/>
      <c r="AU1258" s="4"/>
    </row>
    <row r="1259" spans="1:47">
      <c r="A1259" s="37"/>
      <c r="B1259" s="2"/>
      <c r="D1259" s="4"/>
      <c r="E1259" s="4"/>
      <c r="F1259" s="4"/>
      <c r="G1259" s="4"/>
      <c r="H1259" s="4"/>
      <c r="I1259" s="4"/>
      <c r="K1259" s="4"/>
      <c r="N1259" s="6" t="str">
        <f>VLOOKUP(G:G,'Šifre škola'!A:B,2,0)</f>
        <v>Nepoznata</v>
      </c>
      <c r="AQ1259" s="4"/>
      <c r="AR1259" s="3"/>
      <c r="AS1259" s="4" t="s">
        <v>1398</v>
      </c>
      <c r="AT1259" s="3"/>
      <c r="AU1259" s="4"/>
    </row>
    <row r="1260" spans="1:47">
      <c r="A1260" s="37"/>
      <c r="B1260" s="2"/>
      <c r="D1260" s="4"/>
      <c r="E1260" s="4"/>
      <c r="F1260" s="4"/>
      <c r="G1260" s="4"/>
      <c r="H1260" s="4"/>
      <c r="I1260" s="4"/>
      <c r="K1260" s="4"/>
      <c r="N1260" s="6" t="str">
        <f>VLOOKUP(G:G,'Šifre škola'!A:B,2,0)</f>
        <v>Nepoznata</v>
      </c>
      <c r="AQ1260" s="4"/>
      <c r="AR1260" s="3"/>
      <c r="AS1260" s="4" t="s">
        <v>1399</v>
      </c>
      <c r="AT1260" s="3"/>
      <c r="AU1260" s="4"/>
    </row>
    <row r="1261" spans="1:47">
      <c r="A1261" s="37"/>
      <c r="B1261" s="2"/>
      <c r="D1261" s="4"/>
      <c r="E1261" s="4"/>
      <c r="F1261" s="4"/>
      <c r="G1261" s="4"/>
      <c r="H1261" s="4"/>
      <c r="I1261" s="4"/>
      <c r="K1261" s="4"/>
      <c r="N1261" s="6" t="str">
        <f>VLOOKUP(G:G,'Šifre škola'!A:B,2,0)</f>
        <v>Nepoznata</v>
      </c>
      <c r="AQ1261" s="4"/>
      <c r="AR1261" s="3"/>
      <c r="AS1261" s="4" t="s">
        <v>1400</v>
      </c>
      <c r="AT1261" s="3"/>
      <c r="AU1261" s="4"/>
    </row>
    <row r="1262" spans="1:47">
      <c r="A1262" s="37"/>
      <c r="B1262" s="2"/>
      <c r="D1262" s="4"/>
      <c r="E1262" s="4"/>
      <c r="F1262" s="4"/>
      <c r="G1262" s="4"/>
      <c r="H1262" s="4"/>
      <c r="I1262" s="4"/>
      <c r="K1262" s="4"/>
      <c r="N1262" s="6" t="str">
        <f>VLOOKUP(G:G,'Šifre škola'!A:B,2,0)</f>
        <v>Nepoznata</v>
      </c>
      <c r="AQ1262" s="4"/>
      <c r="AR1262" s="3"/>
      <c r="AS1262" s="4" t="s">
        <v>1401</v>
      </c>
      <c r="AT1262" s="3"/>
      <c r="AU1262" s="4"/>
    </row>
    <row r="1263" spans="1:47">
      <c r="A1263" s="37"/>
      <c r="B1263" s="2"/>
      <c r="D1263" s="4"/>
      <c r="E1263" s="4"/>
      <c r="F1263" s="4"/>
      <c r="G1263" s="4"/>
      <c r="H1263" s="4"/>
      <c r="I1263" s="4"/>
      <c r="K1263" s="4"/>
      <c r="N1263" s="6" t="str">
        <f>VLOOKUP(G:G,'Šifre škola'!A:B,2,0)</f>
        <v>Nepoznata</v>
      </c>
      <c r="AQ1263" s="4"/>
      <c r="AR1263" s="3"/>
      <c r="AS1263" s="4" t="s">
        <v>1402</v>
      </c>
      <c r="AT1263" s="3"/>
      <c r="AU1263" s="4"/>
    </row>
    <row r="1264" spans="1:47">
      <c r="A1264" s="37"/>
      <c r="B1264" s="2"/>
      <c r="D1264" s="4"/>
      <c r="E1264" s="4"/>
      <c r="F1264" s="4"/>
      <c r="G1264" s="4"/>
      <c r="H1264" s="4"/>
      <c r="I1264" s="4"/>
      <c r="K1264" s="4"/>
      <c r="N1264" s="6" t="str">
        <f>VLOOKUP(G:G,'Šifre škola'!A:B,2,0)</f>
        <v>Nepoznata</v>
      </c>
      <c r="AQ1264" s="4"/>
      <c r="AR1264" s="3"/>
      <c r="AS1264" s="4" t="s">
        <v>1403</v>
      </c>
      <c r="AT1264" s="3"/>
      <c r="AU1264" s="4"/>
    </row>
    <row r="1265" spans="1:47">
      <c r="A1265" s="37"/>
      <c r="B1265" s="2"/>
      <c r="D1265" s="4"/>
      <c r="E1265" s="4"/>
      <c r="F1265" s="4"/>
      <c r="G1265" s="4"/>
      <c r="H1265" s="4"/>
      <c r="I1265" s="4"/>
      <c r="K1265" s="4"/>
      <c r="N1265" s="6" t="str">
        <f>VLOOKUP(G:G,'Šifre škola'!A:B,2,0)</f>
        <v>Nepoznata</v>
      </c>
      <c r="AQ1265" s="4"/>
      <c r="AR1265" s="3"/>
      <c r="AS1265" s="4" t="s">
        <v>1404</v>
      </c>
      <c r="AT1265" s="3"/>
      <c r="AU1265" s="4"/>
    </row>
    <row r="1266" spans="1:47">
      <c r="A1266" s="37"/>
      <c r="B1266" s="2"/>
      <c r="D1266" s="4"/>
      <c r="E1266" s="4"/>
      <c r="F1266" s="4"/>
      <c r="G1266" s="4"/>
      <c r="H1266" s="4"/>
      <c r="I1266" s="4"/>
      <c r="K1266" s="4"/>
      <c r="N1266" s="6" t="str">
        <f>VLOOKUP(G:G,'Šifre škola'!A:B,2,0)</f>
        <v>Nepoznata</v>
      </c>
      <c r="AQ1266" s="4"/>
      <c r="AR1266" s="3"/>
      <c r="AS1266" s="4" t="s">
        <v>1405</v>
      </c>
      <c r="AT1266" s="3"/>
      <c r="AU1266" s="4"/>
    </row>
    <row r="1267" spans="1:47">
      <c r="A1267" s="37"/>
      <c r="B1267" s="2"/>
      <c r="D1267" s="4"/>
      <c r="E1267" s="4"/>
      <c r="F1267" s="4"/>
      <c r="G1267" s="4"/>
      <c r="H1267" s="4"/>
      <c r="I1267" s="4"/>
      <c r="K1267" s="4"/>
      <c r="N1267" s="6" t="str">
        <f>VLOOKUP(G:G,'Šifre škola'!A:B,2,0)</f>
        <v>Nepoznata</v>
      </c>
      <c r="AQ1267" s="4"/>
      <c r="AR1267" s="3"/>
      <c r="AS1267" s="4" t="s">
        <v>1406</v>
      </c>
      <c r="AT1267" s="3"/>
      <c r="AU1267" s="4"/>
    </row>
    <row r="1268" spans="1:47">
      <c r="A1268" s="37"/>
      <c r="B1268" s="2"/>
      <c r="D1268" s="4"/>
      <c r="E1268" s="4"/>
      <c r="F1268" s="4"/>
      <c r="G1268" s="4"/>
      <c r="H1268" s="4"/>
      <c r="I1268" s="4"/>
      <c r="K1268" s="4"/>
      <c r="N1268" s="6" t="str">
        <f>VLOOKUP(G:G,'Šifre škola'!A:B,2,0)</f>
        <v>Nepoznata</v>
      </c>
      <c r="AQ1268" s="4"/>
      <c r="AR1268" s="3"/>
      <c r="AS1268" s="4" t="s">
        <v>1407</v>
      </c>
      <c r="AT1268" s="3"/>
      <c r="AU1268" s="4"/>
    </row>
    <row r="1269" spans="1:47">
      <c r="A1269" s="37"/>
      <c r="B1269" s="2"/>
      <c r="D1269" s="4"/>
      <c r="E1269" s="4"/>
      <c r="F1269" s="4"/>
      <c r="G1269" s="4"/>
      <c r="H1269" s="4"/>
      <c r="I1269" s="4"/>
      <c r="K1269" s="4"/>
      <c r="N1269" s="6" t="str">
        <f>VLOOKUP(G:G,'Šifre škola'!A:B,2,0)</f>
        <v>Nepoznata</v>
      </c>
      <c r="AQ1269" s="4"/>
      <c r="AR1269" s="3"/>
      <c r="AS1269" s="4" t="s">
        <v>1408</v>
      </c>
      <c r="AT1269" s="3"/>
      <c r="AU1269" s="4"/>
    </row>
    <row r="1270" spans="1:47">
      <c r="A1270" s="37"/>
      <c r="B1270" s="2"/>
      <c r="D1270" s="4"/>
      <c r="E1270" s="4"/>
      <c r="F1270" s="4"/>
      <c r="G1270" s="4"/>
      <c r="H1270" s="4"/>
      <c r="I1270" s="4"/>
      <c r="K1270" s="4"/>
      <c r="N1270" s="6" t="str">
        <f>VLOOKUP(G:G,'Šifre škola'!A:B,2,0)</f>
        <v>Nepoznata</v>
      </c>
      <c r="AQ1270" s="4"/>
      <c r="AR1270" s="3"/>
      <c r="AS1270" s="4" t="s">
        <v>1409</v>
      </c>
      <c r="AT1270" s="3"/>
      <c r="AU1270" s="4"/>
    </row>
    <row r="1271" spans="1:47">
      <c r="A1271" s="37"/>
      <c r="B1271" s="2"/>
      <c r="D1271" s="4"/>
      <c r="E1271" s="4"/>
      <c r="F1271" s="4"/>
      <c r="G1271" s="4"/>
      <c r="H1271" s="4"/>
      <c r="I1271" s="4"/>
      <c r="K1271" s="4"/>
      <c r="N1271" s="6" t="str">
        <f>VLOOKUP(G:G,'Šifre škola'!A:B,2,0)</f>
        <v>Nepoznata</v>
      </c>
      <c r="AQ1271" s="4"/>
      <c r="AR1271" s="3"/>
      <c r="AS1271" s="4" t="s">
        <v>1410</v>
      </c>
      <c r="AT1271" s="3"/>
      <c r="AU1271" s="4"/>
    </row>
    <row r="1272" spans="1:47">
      <c r="A1272" s="37"/>
      <c r="B1272" s="2"/>
      <c r="D1272" s="4"/>
      <c r="E1272" s="4"/>
      <c r="F1272" s="4"/>
      <c r="G1272" s="4"/>
      <c r="H1272" s="4"/>
      <c r="I1272" s="4"/>
      <c r="K1272" s="4"/>
      <c r="N1272" s="6" t="str">
        <f>VLOOKUP(G:G,'Šifre škola'!A:B,2,0)</f>
        <v>Nepoznata</v>
      </c>
      <c r="AQ1272" s="4"/>
      <c r="AR1272" s="3"/>
      <c r="AS1272" s="4" t="s">
        <v>1411</v>
      </c>
      <c r="AT1272" s="3"/>
      <c r="AU1272" s="4"/>
    </row>
    <row r="1273" spans="1:47">
      <c r="A1273" s="37"/>
      <c r="B1273" s="2"/>
      <c r="D1273" s="4"/>
      <c r="E1273" s="4"/>
      <c r="F1273" s="4"/>
      <c r="G1273" s="4"/>
      <c r="H1273" s="4"/>
      <c r="I1273" s="4"/>
      <c r="K1273" s="4"/>
      <c r="N1273" s="6" t="str">
        <f>VLOOKUP(G:G,'Šifre škola'!A:B,2,0)</f>
        <v>Nepoznata</v>
      </c>
      <c r="AQ1273" s="4"/>
      <c r="AR1273" s="3"/>
      <c r="AS1273" s="4" t="s">
        <v>1412</v>
      </c>
      <c r="AT1273" s="3"/>
      <c r="AU1273" s="4"/>
    </row>
    <row r="1274" spans="1:47">
      <c r="A1274" s="37"/>
      <c r="B1274" s="2"/>
      <c r="D1274" s="4"/>
      <c r="E1274" s="4"/>
      <c r="F1274" s="4"/>
      <c r="G1274" s="4"/>
      <c r="H1274" s="4"/>
      <c r="I1274" s="4"/>
      <c r="K1274" s="4"/>
      <c r="N1274" s="6" t="str">
        <f>VLOOKUP(G:G,'Šifre škola'!A:B,2,0)</f>
        <v>Nepoznata</v>
      </c>
      <c r="AQ1274" s="4"/>
      <c r="AR1274" s="3"/>
      <c r="AS1274" s="4" t="s">
        <v>1413</v>
      </c>
      <c r="AT1274" s="3"/>
      <c r="AU1274" s="4"/>
    </row>
    <row r="1275" spans="1:47">
      <c r="A1275" s="37"/>
      <c r="B1275" s="2"/>
      <c r="D1275" s="4"/>
      <c r="E1275" s="4"/>
      <c r="F1275" s="4"/>
      <c r="G1275" s="4"/>
      <c r="H1275" s="4"/>
      <c r="I1275" s="4"/>
      <c r="K1275" s="4"/>
      <c r="N1275" s="6" t="str">
        <f>VLOOKUP(G:G,'Šifre škola'!A:B,2,0)</f>
        <v>Nepoznata</v>
      </c>
      <c r="AQ1275" s="4"/>
      <c r="AR1275" s="3"/>
      <c r="AS1275" s="4" t="s">
        <v>1414</v>
      </c>
      <c r="AT1275" s="3"/>
      <c r="AU1275" s="4"/>
    </row>
    <row r="1276" spans="1:47">
      <c r="A1276" s="37"/>
      <c r="B1276" s="2"/>
      <c r="D1276" s="4"/>
      <c r="E1276" s="4"/>
      <c r="F1276" s="4"/>
      <c r="G1276" s="4"/>
      <c r="H1276" s="4"/>
      <c r="I1276" s="4"/>
      <c r="K1276" s="4"/>
      <c r="N1276" s="6" t="str">
        <f>VLOOKUP(G:G,'Šifre škola'!A:B,2,0)</f>
        <v>Nepoznata</v>
      </c>
      <c r="AQ1276" s="4"/>
      <c r="AR1276" s="3"/>
      <c r="AS1276" s="4" t="s">
        <v>1415</v>
      </c>
      <c r="AT1276" s="3"/>
      <c r="AU1276" s="4"/>
    </row>
    <row r="1277" spans="1:47">
      <c r="A1277" s="37"/>
      <c r="B1277" s="2"/>
      <c r="D1277" s="4"/>
      <c r="E1277" s="4"/>
      <c r="F1277" s="4"/>
      <c r="G1277" s="4"/>
      <c r="H1277" s="4"/>
      <c r="I1277" s="4"/>
      <c r="K1277" s="4"/>
      <c r="N1277" s="6" t="str">
        <f>VLOOKUP(G:G,'Šifre škola'!A:B,2,0)</f>
        <v>Nepoznata</v>
      </c>
      <c r="AQ1277" s="4"/>
      <c r="AR1277" s="3"/>
      <c r="AS1277" s="4" t="s">
        <v>1416</v>
      </c>
      <c r="AT1277" s="3"/>
      <c r="AU1277" s="4"/>
    </row>
    <row r="1278" spans="1:47">
      <c r="A1278" s="37"/>
      <c r="B1278" s="2"/>
      <c r="D1278" s="4"/>
      <c r="E1278" s="4"/>
      <c r="F1278" s="4"/>
      <c r="G1278" s="4"/>
      <c r="H1278" s="4"/>
      <c r="I1278" s="4"/>
      <c r="K1278" s="4"/>
      <c r="N1278" s="6" t="str">
        <f>VLOOKUP(G:G,'Šifre škola'!A:B,2,0)</f>
        <v>Nepoznata</v>
      </c>
      <c r="AQ1278" s="4"/>
      <c r="AR1278" s="3"/>
      <c r="AS1278" s="4" t="s">
        <v>1417</v>
      </c>
      <c r="AT1278" s="3"/>
      <c r="AU1278" s="4"/>
    </row>
    <row r="1279" spans="1:47">
      <c r="A1279" s="37"/>
      <c r="B1279" s="2"/>
      <c r="D1279" s="4"/>
      <c r="E1279" s="4"/>
      <c r="F1279" s="4"/>
      <c r="G1279" s="4"/>
      <c r="H1279" s="4"/>
      <c r="I1279" s="4"/>
      <c r="K1279" s="4"/>
      <c r="N1279" s="6" t="str">
        <f>VLOOKUP(G:G,'Šifre škola'!A:B,2,0)</f>
        <v>Nepoznata</v>
      </c>
      <c r="AQ1279" s="4"/>
      <c r="AR1279" s="3"/>
      <c r="AS1279" s="4" t="s">
        <v>1418</v>
      </c>
      <c r="AT1279" s="3"/>
      <c r="AU1279" s="4"/>
    </row>
    <row r="1280" spans="1:47">
      <c r="A1280" s="37"/>
      <c r="B1280" s="2"/>
      <c r="D1280" s="4"/>
      <c r="E1280" s="4"/>
      <c r="F1280" s="4"/>
      <c r="G1280" s="4"/>
      <c r="H1280" s="4"/>
      <c r="I1280" s="4"/>
      <c r="K1280" s="4"/>
      <c r="N1280" s="6" t="str">
        <f>VLOOKUP(G:G,'Šifre škola'!A:B,2,0)</f>
        <v>Nepoznata</v>
      </c>
      <c r="AQ1280" s="4"/>
      <c r="AR1280" s="3"/>
      <c r="AS1280" s="4" t="s">
        <v>1419</v>
      </c>
      <c r="AT1280" s="3"/>
      <c r="AU1280" s="4"/>
    </row>
    <row r="1281" spans="1:47">
      <c r="A1281" s="37"/>
      <c r="B1281" s="2"/>
      <c r="D1281" s="4"/>
      <c r="E1281" s="4"/>
      <c r="F1281" s="4"/>
      <c r="G1281" s="4"/>
      <c r="H1281" s="4"/>
      <c r="I1281" s="4"/>
      <c r="K1281" s="4"/>
      <c r="N1281" s="6" t="str">
        <f>VLOOKUP(G:G,'Šifre škola'!A:B,2,0)</f>
        <v>Nepoznata</v>
      </c>
      <c r="AQ1281" s="4"/>
      <c r="AR1281" s="3"/>
      <c r="AS1281" s="4" t="s">
        <v>1420</v>
      </c>
      <c r="AT1281" s="3"/>
      <c r="AU1281" s="4"/>
    </row>
    <row r="1282" spans="1:47">
      <c r="A1282" s="37"/>
      <c r="B1282" s="2"/>
      <c r="D1282" s="4"/>
      <c r="E1282" s="4"/>
      <c r="F1282" s="4"/>
      <c r="G1282" s="4"/>
      <c r="H1282" s="4"/>
      <c r="I1282" s="4"/>
      <c r="K1282" s="4"/>
      <c r="N1282" s="6" t="str">
        <f>VLOOKUP(G:G,'Šifre škola'!A:B,2,0)</f>
        <v>Nepoznata</v>
      </c>
      <c r="AQ1282" s="4"/>
      <c r="AR1282" s="3"/>
      <c r="AS1282" s="4" t="s">
        <v>1421</v>
      </c>
      <c r="AT1282" s="3"/>
      <c r="AU1282" s="4"/>
    </row>
    <row r="1283" spans="1:47">
      <c r="A1283" s="37"/>
      <c r="B1283" s="2"/>
      <c r="D1283" s="4"/>
      <c r="E1283" s="4"/>
      <c r="F1283" s="4"/>
      <c r="G1283" s="4"/>
      <c r="H1283" s="4"/>
      <c r="I1283" s="4"/>
      <c r="K1283" s="4"/>
      <c r="N1283" s="6" t="str">
        <f>VLOOKUP(G:G,'Šifre škola'!A:B,2,0)</f>
        <v>Nepoznata</v>
      </c>
      <c r="AQ1283" s="4"/>
      <c r="AR1283" s="3"/>
      <c r="AS1283" s="4" t="s">
        <v>1422</v>
      </c>
      <c r="AT1283" s="3"/>
      <c r="AU1283" s="4"/>
    </row>
    <row r="1284" spans="1:47">
      <c r="A1284" s="37"/>
      <c r="B1284" s="2"/>
      <c r="D1284" s="4"/>
      <c r="E1284" s="4"/>
      <c r="F1284" s="4"/>
      <c r="G1284" s="4"/>
      <c r="H1284" s="4"/>
      <c r="I1284" s="4"/>
      <c r="K1284" s="4"/>
      <c r="N1284" s="6" t="str">
        <f>VLOOKUP(G:G,'Šifre škola'!A:B,2,0)</f>
        <v>Nepoznata</v>
      </c>
      <c r="AQ1284" s="4"/>
      <c r="AR1284" s="3"/>
      <c r="AS1284" s="4" t="s">
        <v>1423</v>
      </c>
      <c r="AT1284" s="3"/>
      <c r="AU1284" s="4"/>
    </row>
    <row r="1285" spans="1:47">
      <c r="A1285" s="37"/>
      <c r="B1285" s="2"/>
      <c r="D1285" s="4"/>
      <c r="E1285" s="4"/>
      <c r="F1285" s="4"/>
      <c r="G1285" s="4"/>
      <c r="H1285" s="4"/>
      <c r="I1285" s="4"/>
      <c r="K1285" s="4"/>
      <c r="N1285" s="6" t="str">
        <f>VLOOKUP(G:G,'Šifre škola'!A:B,2,0)</f>
        <v>Nepoznata</v>
      </c>
      <c r="AQ1285" s="4"/>
      <c r="AR1285" s="3"/>
      <c r="AS1285" s="4" t="s">
        <v>1424</v>
      </c>
      <c r="AT1285" s="3"/>
      <c r="AU1285" s="4"/>
    </row>
    <row r="1286" spans="1:47">
      <c r="A1286" s="37"/>
      <c r="B1286" s="2"/>
      <c r="D1286" s="4"/>
      <c r="E1286" s="4"/>
      <c r="F1286" s="4"/>
      <c r="G1286" s="4"/>
      <c r="H1286" s="4"/>
      <c r="I1286" s="4"/>
      <c r="K1286" s="4"/>
      <c r="N1286" s="6" t="str">
        <f>VLOOKUP(G:G,'Šifre škola'!A:B,2,0)</f>
        <v>Nepoznata</v>
      </c>
      <c r="AQ1286" s="4"/>
      <c r="AR1286" s="3"/>
      <c r="AS1286" s="4" t="s">
        <v>1425</v>
      </c>
      <c r="AT1286" s="3"/>
      <c r="AU1286" s="4"/>
    </row>
    <row r="1287" spans="1:47">
      <c r="A1287" s="37"/>
      <c r="B1287" s="2"/>
      <c r="D1287" s="4"/>
      <c r="E1287" s="4"/>
      <c r="F1287" s="4"/>
      <c r="G1287" s="4"/>
      <c r="H1287" s="4"/>
      <c r="I1287" s="4"/>
      <c r="K1287" s="4"/>
      <c r="N1287" s="6" t="str">
        <f>VLOOKUP(G:G,'Šifre škola'!A:B,2,0)</f>
        <v>Nepoznata</v>
      </c>
      <c r="AQ1287" s="4"/>
      <c r="AR1287" s="3"/>
      <c r="AS1287" s="4" t="s">
        <v>1426</v>
      </c>
      <c r="AT1287" s="3"/>
      <c r="AU1287" s="4"/>
    </row>
    <row r="1288" spans="1:47">
      <c r="A1288" s="37"/>
      <c r="B1288" s="2"/>
      <c r="D1288" s="4"/>
      <c r="E1288" s="4"/>
      <c r="F1288" s="4"/>
      <c r="G1288" s="4"/>
      <c r="H1288" s="4"/>
      <c r="I1288" s="4"/>
      <c r="K1288" s="4"/>
      <c r="N1288" s="6" t="str">
        <f>VLOOKUP(G:G,'Šifre škola'!A:B,2,0)</f>
        <v>Nepoznata</v>
      </c>
      <c r="AQ1288" s="4"/>
      <c r="AR1288" s="3"/>
      <c r="AS1288" s="4" t="s">
        <v>1427</v>
      </c>
      <c r="AT1288" s="3"/>
      <c r="AU1288" s="4"/>
    </row>
    <row r="1289" spans="1:47">
      <c r="A1289" s="37"/>
      <c r="B1289" s="2"/>
      <c r="D1289" s="4"/>
      <c r="E1289" s="4"/>
      <c r="F1289" s="4"/>
      <c r="G1289" s="4"/>
      <c r="H1289" s="4"/>
      <c r="I1289" s="4"/>
      <c r="K1289" s="4"/>
      <c r="N1289" s="6" t="str">
        <f>VLOOKUP(G:G,'Šifre škola'!A:B,2,0)</f>
        <v>Nepoznata</v>
      </c>
      <c r="AQ1289" s="4"/>
      <c r="AR1289" s="3"/>
      <c r="AS1289" s="13" t="s">
        <v>1428</v>
      </c>
      <c r="AT1289" s="3"/>
      <c r="AU1289" s="4"/>
    </row>
    <row r="1290" spans="1:47">
      <c r="A1290" s="37"/>
      <c r="B1290" s="2"/>
      <c r="D1290" s="4"/>
      <c r="E1290" s="4"/>
      <c r="F1290" s="4"/>
      <c r="G1290" s="4"/>
      <c r="H1290" s="4"/>
      <c r="I1290" s="4"/>
      <c r="K1290" s="4"/>
      <c r="N1290" s="6" t="str">
        <f>VLOOKUP(G:G,'Šifre škola'!A:B,2,0)</f>
        <v>Nepoznata</v>
      </c>
      <c r="AQ1290" s="4"/>
      <c r="AR1290" s="3"/>
      <c r="AS1290" s="4" t="s">
        <v>1429</v>
      </c>
      <c r="AT1290" s="3"/>
      <c r="AU1290" s="4"/>
    </row>
    <row r="1291" spans="1:47">
      <c r="A1291" s="37"/>
      <c r="B1291" s="2"/>
      <c r="D1291" s="4"/>
      <c r="E1291" s="4"/>
      <c r="F1291" s="4"/>
      <c r="G1291" s="4"/>
      <c r="H1291" s="4"/>
      <c r="I1291" s="4"/>
      <c r="K1291" s="4"/>
      <c r="N1291" s="6" t="str">
        <f>VLOOKUP(G:G,'Šifre škola'!A:B,2,0)</f>
        <v>Nepoznata</v>
      </c>
      <c r="AQ1291" s="4"/>
      <c r="AR1291" s="3"/>
      <c r="AS1291" s="4" t="s">
        <v>1430</v>
      </c>
      <c r="AT1291" s="3"/>
      <c r="AU1291" s="4"/>
    </row>
    <row r="1292" spans="1:47">
      <c r="A1292" s="37"/>
      <c r="B1292" s="2"/>
      <c r="D1292" s="4"/>
      <c r="E1292" s="4"/>
      <c r="F1292" s="4"/>
      <c r="G1292" s="4"/>
      <c r="H1292" s="4"/>
      <c r="I1292" s="4"/>
      <c r="K1292" s="4"/>
      <c r="N1292" s="6" t="str">
        <f>VLOOKUP(G:G,'Šifre škola'!A:B,2,0)</f>
        <v>Nepoznata</v>
      </c>
      <c r="AQ1292" s="4"/>
      <c r="AR1292" s="3"/>
      <c r="AS1292" s="4" t="s">
        <v>1431</v>
      </c>
      <c r="AT1292" s="3"/>
      <c r="AU1292" s="4"/>
    </row>
    <row r="1293" spans="1:47">
      <c r="A1293" s="37"/>
      <c r="B1293" s="2"/>
      <c r="D1293" s="4"/>
      <c r="E1293" s="4"/>
      <c r="F1293" s="4"/>
      <c r="G1293" s="4"/>
      <c r="H1293" s="4"/>
      <c r="I1293" s="4"/>
      <c r="K1293" s="4"/>
      <c r="N1293" s="6" t="str">
        <f>VLOOKUP(G:G,'Šifre škola'!A:B,2,0)</f>
        <v>Nepoznata</v>
      </c>
      <c r="AQ1293" s="4"/>
      <c r="AR1293" s="3"/>
      <c r="AS1293" s="4" t="s">
        <v>1432</v>
      </c>
      <c r="AT1293" s="3"/>
      <c r="AU1293" s="4"/>
    </row>
    <row r="1294" spans="1:47">
      <c r="A1294" s="37"/>
      <c r="B1294" s="2"/>
      <c r="D1294" s="4"/>
      <c r="E1294" s="4"/>
      <c r="F1294" s="4"/>
      <c r="G1294" s="4"/>
      <c r="H1294" s="4"/>
      <c r="I1294" s="4"/>
      <c r="K1294" s="4"/>
      <c r="N1294" s="6" t="str">
        <f>VLOOKUP(G:G,'Šifre škola'!A:B,2,0)</f>
        <v>Nepoznata</v>
      </c>
      <c r="AQ1294" s="4"/>
      <c r="AR1294" s="3"/>
      <c r="AS1294" s="4" t="s">
        <v>1433</v>
      </c>
      <c r="AT1294" s="3"/>
      <c r="AU1294" s="4"/>
    </row>
    <row r="1295" spans="1:47">
      <c r="A1295" s="37"/>
      <c r="B1295" s="2"/>
      <c r="D1295" s="4"/>
      <c r="E1295" s="4"/>
      <c r="F1295" s="4"/>
      <c r="G1295" s="4"/>
      <c r="H1295" s="4"/>
      <c r="I1295" s="4"/>
      <c r="K1295" s="4"/>
      <c r="N1295" s="6" t="str">
        <f>VLOOKUP(G:G,'Šifre škola'!A:B,2,0)</f>
        <v>Nepoznata</v>
      </c>
      <c r="AQ1295" s="4"/>
      <c r="AR1295" s="3"/>
      <c r="AS1295" s="4" t="s">
        <v>1434</v>
      </c>
      <c r="AT1295" s="3"/>
      <c r="AU1295" s="4"/>
    </row>
    <row r="1296" spans="1:47">
      <c r="A1296" s="37"/>
      <c r="B1296" s="2"/>
      <c r="D1296" s="4"/>
      <c r="E1296" s="4"/>
      <c r="F1296" s="4"/>
      <c r="G1296" s="4"/>
      <c r="H1296" s="4"/>
      <c r="I1296" s="4"/>
      <c r="K1296" s="4"/>
      <c r="N1296" s="6" t="str">
        <f>VLOOKUP(G:G,'Šifre škola'!A:B,2,0)</f>
        <v>Nepoznata</v>
      </c>
      <c r="AQ1296" s="4"/>
      <c r="AR1296" s="3"/>
      <c r="AS1296" s="4" t="s">
        <v>1435</v>
      </c>
      <c r="AT1296" s="3"/>
      <c r="AU1296" s="4"/>
    </row>
    <row r="1297" spans="1:47">
      <c r="A1297" s="37"/>
      <c r="B1297" s="2"/>
      <c r="D1297" s="4"/>
      <c r="E1297" s="4"/>
      <c r="F1297" s="4"/>
      <c r="G1297" s="4"/>
      <c r="H1297" s="4"/>
      <c r="I1297" s="4"/>
      <c r="K1297" s="4"/>
      <c r="N1297" s="6" t="str">
        <f>VLOOKUP(G:G,'Šifre škola'!A:B,2,0)</f>
        <v>Nepoznata</v>
      </c>
      <c r="AQ1297" s="4"/>
      <c r="AR1297" s="3"/>
      <c r="AS1297" s="4" t="s">
        <v>1436</v>
      </c>
      <c r="AT1297" s="3"/>
      <c r="AU1297" s="4"/>
    </row>
    <row r="1298" spans="1:47">
      <c r="A1298" s="37"/>
      <c r="B1298" s="2"/>
      <c r="D1298" s="4"/>
      <c r="E1298" s="4"/>
      <c r="F1298" s="4"/>
      <c r="G1298" s="4"/>
      <c r="H1298" s="4"/>
      <c r="I1298" s="4"/>
      <c r="K1298" s="4"/>
      <c r="N1298" s="6" t="str">
        <f>VLOOKUP(G:G,'Šifre škola'!A:B,2,0)</f>
        <v>Nepoznata</v>
      </c>
      <c r="AQ1298" s="4"/>
      <c r="AR1298" s="3"/>
      <c r="AS1298" s="4" t="s">
        <v>1437</v>
      </c>
      <c r="AT1298" s="3"/>
      <c r="AU1298" s="4"/>
    </row>
    <row r="1299" spans="1:47">
      <c r="A1299" s="37"/>
      <c r="B1299" s="2"/>
      <c r="D1299" s="4"/>
      <c r="E1299" s="4"/>
      <c r="F1299" s="4"/>
      <c r="G1299" s="4"/>
      <c r="H1299" s="4"/>
      <c r="I1299" s="4"/>
      <c r="K1299" s="4"/>
      <c r="N1299" s="6" t="str">
        <f>VLOOKUP(G:G,'Šifre škola'!A:B,2,0)</f>
        <v>Nepoznata</v>
      </c>
      <c r="AQ1299" s="4"/>
      <c r="AR1299" s="3"/>
      <c r="AS1299" s="4" t="s">
        <v>1438</v>
      </c>
      <c r="AT1299" s="3"/>
      <c r="AU1299" s="4"/>
    </row>
    <row r="1300" spans="1:47">
      <c r="A1300" s="37"/>
      <c r="B1300" s="2"/>
      <c r="D1300" s="4"/>
      <c r="E1300" s="4"/>
      <c r="F1300" s="4"/>
      <c r="G1300" s="4"/>
      <c r="H1300" s="4"/>
      <c r="I1300" s="4"/>
      <c r="K1300" s="4"/>
      <c r="N1300" s="6" t="str">
        <f>VLOOKUP(G:G,'Šifre škola'!A:B,2,0)</f>
        <v>Nepoznata</v>
      </c>
      <c r="AQ1300" s="4"/>
      <c r="AR1300" s="3"/>
      <c r="AS1300" s="4" t="s">
        <v>1439</v>
      </c>
      <c r="AT1300" s="3"/>
      <c r="AU1300" s="4"/>
    </row>
    <row r="1301" spans="1:47">
      <c r="A1301" s="37"/>
      <c r="B1301" s="2"/>
      <c r="D1301" s="4"/>
      <c r="E1301" s="4"/>
      <c r="F1301" s="4"/>
      <c r="G1301" s="4"/>
      <c r="H1301" s="4"/>
      <c r="I1301" s="4"/>
      <c r="K1301" s="4"/>
      <c r="N1301" s="6" t="str">
        <f>VLOOKUP(G:G,'Šifre škola'!A:B,2,0)</f>
        <v>Nepoznata</v>
      </c>
      <c r="AQ1301" s="4"/>
      <c r="AR1301" s="3"/>
      <c r="AS1301" s="4" t="s">
        <v>1440</v>
      </c>
      <c r="AT1301" s="3"/>
      <c r="AU1301" s="4"/>
    </row>
    <row r="1302" spans="1:47">
      <c r="A1302" s="37"/>
      <c r="B1302" s="2"/>
      <c r="D1302" s="4"/>
      <c r="E1302" s="4"/>
      <c r="F1302" s="4"/>
      <c r="G1302" s="4"/>
      <c r="H1302" s="4"/>
      <c r="I1302" s="4"/>
      <c r="K1302" s="4"/>
      <c r="N1302" s="6" t="str">
        <f>VLOOKUP(G:G,'Šifre škola'!A:B,2,0)</f>
        <v>Nepoznata</v>
      </c>
      <c r="AQ1302" s="4"/>
      <c r="AR1302" s="3"/>
      <c r="AS1302" s="4" t="s">
        <v>1441</v>
      </c>
      <c r="AT1302" s="3"/>
      <c r="AU1302" s="4"/>
    </row>
    <row r="1303" spans="1:47">
      <c r="A1303" s="37"/>
      <c r="B1303" s="2"/>
      <c r="D1303" s="4"/>
      <c r="E1303" s="4"/>
      <c r="F1303" s="4"/>
      <c r="G1303" s="4"/>
      <c r="H1303" s="4"/>
      <c r="I1303" s="4"/>
      <c r="K1303" s="4"/>
      <c r="N1303" s="6" t="str">
        <f>VLOOKUP(G:G,'Šifre škola'!A:B,2,0)</f>
        <v>Nepoznata</v>
      </c>
      <c r="AQ1303" s="4"/>
      <c r="AR1303" s="3"/>
      <c r="AS1303" s="4" t="s">
        <v>1442</v>
      </c>
      <c r="AT1303" s="3"/>
      <c r="AU1303" s="4"/>
    </row>
    <row r="1304" spans="1:47">
      <c r="A1304" s="37"/>
      <c r="B1304" s="2"/>
      <c r="D1304" s="4"/>
      <c r="E1304" s="4"/>
      <c r="F1304" s="4"/>
      <c r="G1304" s="4"/>
      <c r="H1304" s="4"/>
      <c r="I1304" s="4"/>
      <c r="K1304" s="4"/>
      <c r="N1304" s="6" t="str">
        <f>VLOOKUP(G:G,'Šifre škola'!A:B,2,0)</f>
        <v>Nepoznata</v>
      </c>
      <c r="AQ1304" s="4"/>
      <c r="AR1304" s="3"/>
      <c r="AS1304" s="4" t="s">
        <v>1443</v>
      </c>
      <c r="AT1304" s="3"/>
      <c r="AU1304" s="4"/>
    </row>
    <row r="1305" spans="1:47">
      <c r="A1305" s="37"/>
      <c r="B1305" s="2"/>
      <c r="D1305" s="4"/>
      <c r="E1305" s="4"/>
      <c r="F1305" s="4"/>
      <c r="G1305" s="4"/>
      <c r="H1305" s="4"/>
      <c r="I1305" s="4"/>
      <c r="K1305" s="4"/>
      <c r="N1305" s="6" t="str">
        <f>VLOOKUP(G:G,'Šifre škola'!A:B,2,0)</f>
        <v>Nepoznata</v>
      </c>
      <c r="AQ1305" s="4"/>
      <c r="AR1305" s="3"/>
      <c r="AS1305" s="4" t="s">
        <v>1444</v>
      </c>
      <c r="AT1305" s="3"/>
      <c r="AU1305" s="4"/>
    </row>
    <row r="1306" spans="1:47">
      <c r="A1306" s="37"/>
      <c r="B1306" s="2"/>
      <c r="D1306" s="4"/>
      <c r="E1306" s="4"/>
      <c r="F1306" s="4"/>
      <c r="G1306" s="4"/>
      <c r="H1306" s="4"/>
      <c r="I1306" s="4"/>
      <c r="K1306" s="4"/>
      <c r="N1306" s="6" t="str">
        <f>VLOOKUP(G:G,'Šifre škola'!A:B,2,0)</f>
        <v>Nepoznata</v>
      </c>
      <c r="AQ1306" s="4"/>
      <c r="AR1306" s="3"/>
      <c r="AS1306" s="4" t="s">
        <v>1445</v>
      </c>
      <c r="AT1306" s="3"/>
      <c r="AU1306" s="4"/>
    </row>
    <row r="1307" spans="1:47">
      <c r="A1307" s="37"/>
      <c r="B1307" s="2"/>
      <c r="D1307" s="4"/>
      <c r="E1307" s="4"/>
      <c r="F1307" s="4"/>
      <c r="G1307" s="4"/>
      <c r="H1307" s="4"/>
      <c r="I1307" s="4"/>
      <c r="K1307" s="4"/>
      <c r="N1307" s="6" t="str">
        <f>VLOOKUP(G:G,'Šifre škola'!A:B,2,0)</f>
        <v>Nepoznata</v>
      </c>
      <c r="AQ1307" s="4"/>
      <c r="AR1307" s="3"/>
      <c r="AS1307" s="4" t="s">
        <v>1446</v>
      </c>
      <c r="AT1307" s="3"/>
      <c r="AU1307" s="4"/>
    </row>
    <row r="1308" spans="1:47">
      <c r="A1308" s="37"/>
      <c r="B1308" s="2"/>
      <c r="D1308" s="4"/>
      <c r="E1308" s="4"/>
      <c r="F1308" s="4"/>
      <c r="G1308" s="4"/>
      <c r="H1308" s="4"/>
      <c r="I1308" s="4"/>
      <c r="K1308" s="4"/>
      <c r="N1308" s="6" t="str">
        <f>VLOOKUP(G:G,'Šifre škola'!A:B,2,0)</f>
        <v>Nepoznata</v>
      </c>
      <c r="AQ1308" s="4"/>
      <c r="AR1308" s="3"/>
      <c r="AS1308" s="4" t="s">
        <v>1447</v>
      </c>
      <c r="AT1308" s="3"/>
      <c r="AU1308" s="4"/>
    </row>
    <row r="1309" spans="1:47">
      <c r="A1309" s="37"/>
      <c r="B1309" s="2"/>
      <c r="D1309" s="4"/>
      <c r="E1309" s="4"/>
      <c r="F1309" s="4"/>
      <c r="G1309" s="4"/>
      <c r="H1309" s="4"/>
      <c r="I1309" s="4"/>
      <c r="K1309" s="4"/>
      <c r="N1309" s="6" t="str">
        <f>VLOOKUP(G:G,'Šifre škola'!A:B,2,0)</f>
        <v>Nepoznata</v>
      </c>
      <c r="AQ1309" s="4"/>
      <c r="AR1309" s="3"/>
      <c r="AS1309" s="4" t="s">
        <v>1448</v>
      </c>
      <c r="AT1309" s="3"/>
      <c r="AU1309" s="4"/>
    </row>
    <row r="1310" spans="1:47">
      <c r="A1310" s="37"/>
      <c r="B1310" s="2"/>
      <c r="D1310" s="4"/>
      <c r="E1310" s="4"/>
      <c r="F1310" s="4"/>
      <c r="G1310" s="4"/>
      <c r="H1310" s="4"/>
      <c r="I1310" s="4"/>
      <c r="K1310" s="4"/>
      <c r="N1310" s="6" t="str">
        <f>VLOOKUP(G:G,'Šifre škola'!A:B,2,0)</f>
        <v>Nepoznata</v>
      </c>
      <c r="AQ1310" s="4"/>
      <c r="AR1310" s="3"/>
      <c r="AS1310" s="4" t="s">
        <v>1449</v>
      </c>
      <c r="AT1310" s="3"/>
      <c r="AU1310" s="4"/>
    </row>
    <row r="1311" spans="1:47">
      <c r="A1311" s="37"/>
      <c r="B1311" s="2"/>
      <c r="D1311" s="4"/>
      <c r="E1311" s="4"/>
      <c r="F1311" s="4"/>
      <c r="G1311" s="4"/>
      <c r="H1311" s="4"/>
      <c r="I1311" s="4"/>
      <c r="K1311" s="4"/>
      <c r="N1311" s="6" t="str">
        <f>VLOOKUP(G:G,'Šifre škola'!A:B,2,0)</f>
        <v>Nepoznata</v>
      </c>
      <c r="AQ1311" s="4"/>
      <c r="AR1311" s="3"/>
      <c r="AS1311" s="4" t="s">
        <v>1450</v>
      </c>
      <c r="AT1311" s="3"/>
      <c r="AU1311" s="4"/>
    </row>
    <row r="1312" spans="1:47">
      <c r="A1312" s="37"/>
      <c r="B1312" s="2"/>
      <c r="D1312" s="4"/>
      <c r="E1312" s="4"/>
      <c r="F1312" s="4"/>
      <c r="G1312" s="4"/>
      <c r="H1312" s="4"/>
      <c r="I1312" s="4"/>
      <c r="K1312" s="4"/>
      <c r="N1312" s="6" t="str">
        <f>VLOOKUP(G:G,'Šifre škola'!A:B,2,0)</f>
        <v>Nepoznata</v>
      </c>
      <c r="AQ1312" s="4"/>
      <c r="AR1312" s="3"/>
      <c r="AS1312" s="4" t="s">
        <v>1451</v>
      </c>
      <c r="AT1312" s="3"/>
      <c r="AU1312" s="4"/>
    </row>
    <row r="1313" spans="1:47">
      <c r="A1313" s="37"/>
      <c r="B1313" s="2"/>
      <c r="D1313" s="4"/>
      <c r="E1313" s="4"/>
      <c r="F1313" s="4"/>
      <c r="G1313" s="4"/>
      <c r="H1313" s="4"/>
      <c r="I1313" s="4"/>
      <c r="K1313" s="4"/>
      <c r="N1313" s="6" t="str">
        <f>VLOOKUP(G:G,'Šifre škola'!A:B,2,0)</f>
        <v>Nepoznata</v>
      </c>
      <c r="AQ1313" s="4"/>
      <c r="AR1313" s="3"/>
      <c r="AS1313" s="4" t="s">
        <v>1452</v>
      </c>
      <c r="AT1313" s="3"/>
      <c r="AU1313" s="4"/>
    </row>
    <row r="1314" spans="1:47">
      <c r="A1314" s="37"/>
      <c r="B1314" s="2"/>
      <c r="D1314" s="4"/>
      <c r="E1314" s="4"/>
      <c r="F1314" s="4"/>
      <c r="G1314" s="4"/>
      <c r="H1314" s="4"/>
      <c r="I1314" s="4"/>
      <c r="K1314" s="4"/>
      <c r="N1314" s="6" t="str">
        <f>VLOOKUP(G:G,'Šifre škola'!A:B,2,0)</f>
        <v>Nepoznata</v>
      </c>
      <c r="AQ1314" s="4"/>
      <c r="AR1314" s="3"/>
      <c r="AS1314" s="4" t="s">
        <v>1453</v>
      </c>
      <c r="AT1314" s="3"/>
      <c r="AU1314" s="4"/>
    </row>
    <row r="1315" spans="1:47">
      <c r="A1315" s="37"/>
      <c r="B1315" s="2"/>
      <c r="D1315" s="4"/>
      <c r="E1315" s="4"/>
      <c r="F1315" s="4"/>
      <c r="G1315" s="4"/>
      <c r="H1315" s="4"/>
      <c r="I1315" s="4"/>
      <c r="K1315" s="4"/>
      <c r="N1315" s="6" t="str">
        <f>VLOOKUP(G:G,'Šifre škola'!A:B,2,0)</f>
        <v>Nepoznata</v>
      </c>
      <c r="AQ1315" s="4"/>
      <c r="AR1315" s="3"/>
      <c r="AS1315" s="4" t="s">
        <v>1454</v>
      </c>
      <c r="AT1315" s="3"/>
      <c r="AU1315" s="4"/>
    </row>
    <row r="1316" spans="1:47">
      <c r="A1316" s="37"/>
      <c r="B1316" s="2"/>
      <c r="D1316" s="4"/>
      <c r="E1316" s="4"/>
      <c r="F1316" s="4"/>
      <c r="G1316" s="4"/>
      <c r="H1316" s="4"/>
      <c r="I1316" s="4"/>
      <c r="K1316" s="4"/>
      <c r="N1316" s="6" t="str">
        <f>VLOOKUP(G:G,'Šifre škola'!A:B,2,0)</f>
        <v>Nepoznata</v>
      </c>
      <c r="AQ1316" s="4"/>
      <c r="AR1316" s="3"/>
      <c r="AS1316" s="4" t="s">
        <v>1455</v>
      </c>
      <c r="AT1316" s="3"/>
      <c r="AU1316" s="4"/>
    </row>
    <row r="1317" spans="1:47">
      <c r="A1317" s="37"/>
      <c r="B1317" s="2"/>
      <c r="D1317" s="4"/>
      <c r="E1317" s="4"/>
      <c r="F1317" s="4"/>
      <c r="G1317" s="4"/>
      <c r="H1317" s="4"/>
      <c r="I1317" s="4"/>
      <c r="K1317" s="4"/>
      <c r="N1317" s="6" t="str">
        <f>VLOOKUP(G:G,'Šifre škola'!A:B,2,0)</f>
        <v>Nepoznata</v>
      </c>
      <c r="AQ1317" s="4"/>
      <c r="AR1317" s="3"/>
      <c r="AS1317" s="4" t="s">
        <v>1456</v>
      </c>
      <c r="AT1317" s="3"/>
      <c r="AU1317" s="4"/>
    </row>
    <row r="1318" spans="1:47">
      <c r="A1318" s="37"/>
      <c r="B1318" s="2"/>
      <c r="D1318" s="4"/>
      <c r="E1318" s="4"/>
      <c r="F1318" s="4"/>
      <c r="G1318" s="4"/>
      <c r="H1318" s="4"/>
      <c r="I1318" s="4"/>
      <c r="K1318" s="4"/>
      <c r="N1318" s="6" t="str">
        <f>VLOOKUP(G:G,'Šifre škola'!A:B,2,0)</f>
        <v>Nepoznata</v>
      </c>
      <c r="AQ1318" s="4"/>
      <c r="AR1318" s="3"/>
      <c r="AS1318" s="4" t="s">
        <v>1457</v>
      </c>
      <c r="AT1318" s="3"/>
      <c r="AU1318" s="4"/>
    </row>
    <row r="1319" spans="1:47">
      <c r="A1319" s="37"/>
      <c r="B1319" s="2"/>
      <c r="D1319" s="4"/>
      <c r="E1319" s="4"/>
      <c r="F1319" s="4"/>
      <c r="G1319" s="4"/>
      <c r="H1319" s="4"/>
      <c r="I1319" s="4"/>
      <c r="K1319" s="4"/>
      <c r="N1319" s="6" t="str">
        <f>VLOOKUP(G:G,'Šifre škola'!A:B,2,0)</f>
        <v>Nepoznata</v>
      </c>
      <c r="AQ1319" s="4"/>
      <c r="AR1319" s="3"/>
      <c r="AS1319" s="4" t="s">
        <v>1458</v>
      </c>
      <c r="AT1319" s="3"/>
      <c r="AU1319" s="4"/>
    </row>
    <row r="1320" spans="1:47">
      <c r="A1320" s="37"/>
      <c r="B1320" s="2"/>
      <c r="D1320" s="4"/>
      <c r="E1320" s="4"/>
      <c r="F1320" s="4"/>
      <c r="G1320" s="4"/>
      <c r="H1320" s="4"/>
      <c r="I1320" s="4"/>
      <c r="K1320" s="4"/>
      <c r="N1320" s="6" t="str">
        <f>VLOOKUP(G:G,'Šifre škola'!A:B,2,0)</f>
        <v>Nepoznata</v>
      </c>
      <c r="AQ1320" s="4"/>
      <c r="AR1320" s="3"/>
      <c r="AS1320" s="4" t="s">
        <v>1459</v>
      </c>
      <c r="AT1320" s="3"/>
      <c r="AU1320" s="4"/>
    </row>
    <row r="1321" spans="1:47">
      <c r="A1321" s="37"/>
      <c r="B1321" s="2"/>
      <c r="D1321" s="4"/>
      <c r="E1321" s="4"/>
      <c r="F1321" s="4"/>
      <c r="G1321" s="4"/>
      <c r="H1321" s="4"/>
      <c r="I1321" s="4"/>
      <c r="K1321" s="4"/>
      <c r="N1321" s="6" t="str">
        <f>VLOOKUP(G:G,'Šifre škola'!A:B,2,0)</f>
        <v>Nepoznata</v>
      </c>
      <c r="AQ1321" s="4"/>
      <c r="AR1321" s="3"/>
      <c r="AS1321" s="4" t="s">
        <v>1460</v>
      </c>
      <c r="AT1321" s="3"/>
      <c r="AU1321" s="4"/>
    </row>
    <row r="1322" spans="1:47">
      <c r="A1322" s="37"/>
      <c r="B1322" s="2"/>
      <c r="D1322" s="4"/>
      <c r="E1322" s="4"/>
      <c r="F1322" s="4"/>
      <c r="G1322" s="4"/>
      <c r="H1322" s="4"/>
      <c r="I1322" s="4"/>
      <c r="K1322" s="4"/>
      <c r="N1322" s="6" t="str">
        <f>VLOOKUP(G:G,'Šifre škola'!A:B,2,0)</f>
        <v>Nepoznata</v>
      </c>
      <c r="AQ1322" s="4"/>
      <c r="AR1322" s="3"/>
      <c r="AS1322" s="4" t="s">
        <v>1461</v>
      </c>
      <c r="AT1322" s="3"/>
      <c r="AU1322" s="4"/>
    </row>
    <row r="1323" spans="1:47">
      <c r="A1323" s="37"/>
      <c r="B1323" s="2"/>
      <c r="D1323" s="4"/>
      <c r="E1323" s="4"/>
      <c r="F1323" s="4"/>
      <c r="G1323" s="4"/>
      <c r="H1323" s="4"/>
      <c r="I1323" s="4"/>
      <c r="K1323" s="4"/>
      <c r="N1323" s="6" t="str">
        <f>VLOOKUP(G:G,'Šifre škola'!A:B,2,0)</f>
        <v>Nepoznata</v>
      </c>
      <c r="AQ1323" s="4"/>
      <c r="AR1323" s="3"/>
      <c r="AS1323" s="4" t="s">
        <v>1462</v>
      </c>
      <c r="AT1323" s="3"/>
      <c r="AU1323" s="4"/>
    </row>
    <row r="1324" spans="1:47">
      <c r="A1324" s="37"/>
      <c r="B1324" s="2"/>
      <c r="D1324" s="4"/>
      <c r="E1324" s="4"/>
      <c r="F1324" s="4"/>
      <c r="G1324" s="4"/>
      <c r="H1324" s="4"/>
      <c r="I1324" s="4"/>
      <c r="K1324" s="4"/>
      <c r="N1324" s="6" t="str">
        <f>VLOOKUP(G:G,'Šifre škola'!A:B,2,0)</f>
        <v>Nepoznata</v>
      </c>
      <c r="AQ1324" s="4"/>
      <c r="AR1324" s="3"/>
      <c r="AS1324" s="4" t="s">
        <v>1463</v>
      </c>
      <c r="AT1324" s="3"/>
      <c r="AU1324" s="4"/>
    </row>
    <row r="1325" spans="1:47">
      <c r="A1325" s="37"/>
      <c r="B1325" s="2"/>
      <c r="D1325" s="4"/>
      <c r="E1325" s="4"/>
      <c r="F1325" s="4"/>
      <c r="G1325" s="4"/>
      <c r="H1325" s="4"/>
      <c r="I1325" s="4"/>
      <c r="K1325" s="4"/>
      <c r="N1325" s="6" t="str">
        <f>VLOOKUP(G:G,'Šifre škola'!A:B,2,0)</f>
        <v>Nepoznata</v>
      </c>
      <c r="AQ1325" s="4"/>
      <c r="AR1325" s="3"/>
      <c r="AS1325" s="4" t="s">
        <v>1464</v>
      </c>
      <c r="AT1325" s="3"/>
      <c r="AU1325" s="4"/>
    </row>
    <row r="1326" spans="1:47">
      <c r="A1326" s="37"/>
      <c r="B1326" s="2"/>
      <c r="D1326" s="4"/>
      <c r="E1326" s="4"/>
      <c r="F1326" s="4"/>
      <c r="G1326" s="4"/>
      <c r="H1326" s="4"/>
      <c r="I1326" s="4"/>
      <c r="K1326" s="4"/>
      <c r="N1326" s="6" t="str">
        <f>VLOOKUP(G:G,'Šifre škola'!A:B,2,0)</f>
        <v>Nepoznata</v>
      </c>
      <c r="AQ1326" s="4"/>
      <c r="AR1326" s="3"/>
      <c r="AS1326" s="4" t="s">
        <v>1465</v>
      </c>
      <c r="AT1326" s="3"/>
      <c r="AU1326" s="4"/>
    </row>
    <row r="1327" spans="1:47">
      <c r="A1327" s="37"/>
      <c r="B1327" s="2"/>
      <c r="D1327" s="4"/>
      <c r="E1327" s="4"/>
      <c r="F1327" s="4"/>
      <c r="G1327" s="4"/>
      <c r="H1327" s="4"/>
      <c r="I1327" s="4"/>
      <c r="K1327" s="4"/>
      <c r="N1327" s="6" t="str">
        <f>VLOOKUP(G:G,'Šifre škola'!A:B,2,0)</f>
        <v>Nepoznata</v>
      </c>
      <c r="AQ1327" s="4"/>
      <c r="AR1327" s="3"/>
      <c r="AS1327" s="4" t="s">
        <v>1466</v>
      </c>
      <c r="AT1327" s="3"/>
      <c r="AU1327" s="4"/>
    </row>
    <row r="1328" spans="1:47">
      <c r="A1328" s="37"/>
      <c r="B1328" s="2"/>
      <c r="D1328" s="4"/>
      <c r="E1328" s="4"/>
      <c r="F1328" s="4"/>
      <c r="G1328" s="4"/>
      <c r="H1328" s="4"/>
      <c r="I1328" s="4"/>
      <c r="K1328" s="4"/>
      <c r="N1328" s="6" t="str">
        <f>VLOOKUP(G:G,'Šifre škola'!A:B,2,0)</f>
        <v>Nepoznata</v>
      </c>
      <c r="AQ1328" s="4"/>
      <c r="AR1328" s="3"/>
      <c r="AS1328" s="4" t="s">
        <v>1467</v>
      </c>
      <c r="AT1328" s="3"/>
      <c r="AU1328" s="4"/>
    </row>
    <row r="1329" spans="1:47">
      <c r="A1329" s="37"/>
      <c r="B1329" s="2"/>
      <c r="D1329" s="4"/>
      <c r="E1329" s="4"/>
      <c r="F1329" s="4"/>
      <c r="G1329" s="4"/>
      <c r="H1329" s="4"/>
      <c r="I1329" s="4"/>
      <c r="K1329" s="4"/>
      <c r="N1329" s="6" t="str">
        <f>VLOOKUP(G:G,'Šifre škola'!A:B,2,0)</f>
        <v>Nepoznata</v>
      </c>
      <c r="AQ1329" s="4"/>
      <c r="AR1329" s="3"/>
      <c r="AS1329" s="4" t="s">
        <v>1468</v>
      </c>
      <c r="AT1329" s="3"/>
      <c r="AU1329" s="4"/>
    </row>
    <row r="1330" spans="1:47">
      <c r="A1330" s="37"/>
      <c r="B1330" s="2"/>
      <c r="D1330" s="4"/>
      <c r="E1330" s="4"/>
      <c r="F1330" s="4"/>
      <c r="G1330" s="4"/>
      <c r="H1330" s="4"/>
      <c r="I1330" s="4"/>
      <c r="K1330" s="4"/>
      <c r="N1330" s="6" t="str">
        <f>VLOOKUP(G:G,'Šifre škola'!A:B,2,0)</f>
        <v>Nepoznata</v>
      </c>
      <c r="AQ1330" s="4"/>
      <c r="AR1330" s="3"/>
      <c r="AS1330" s="4" t="s">
        <v>1469</v>
      </c>
      <c r="AT1330" s="3"/>
      <c r="AU1330" s="4"/>
    </row>
    <row r="1331" spans="1:47">
      <c r="A1331" s="37"/>
      <c r="B1331" s="2"/>
      <c r="D1331" s="4"/>
      <c r="E1331" s="4"/>
      <c r="F1331" s="4"/>
      <c r="G1331" s="4"/>
      <c r="H1331" s="4"/>
      <c r="I1331" s="4"/>
      <c r="K1331" s="4"/>
      <c r="N1331" s="6" t="str">
        <f>VLOOKUP(G:G,'Šifre škola'!A:B,2,0)</f>
        <v>Nepoznata</v>
      </c>
      <c r="AQ1331" s="4"/>
      <c r="AR1331" s="3"/>
      <c r="AS1331" s="4" t="s">
        <v>1470</v>
      </c>
      <c r="AT1331" s="3"/>
      <c r="AU1331" s="4"/>
    </row>
    <row r="1332" spans="1:47">
      <c r="A1332" s="37"/>
      <c r="B1332" s="2"/>
      <c r="D1332" s="4"/>
      <c r="E1332" s="4"/>
      <c r="F1332" s="4"/>
      <c r="G1332" s="4"/>
      <c r="H1332" s="4"/>
      <c r="I1332" s="4"/>
      <c r="K1332" s="4"/>
      <c r="N1332" s="6" t="str">
        <f>VLOOKUP(G:G,'Šifre škola'!A:B,2,0)</f>
        <v>Nepoznata</v>
      </c>
      <c r="AQ1332" s="4"/>
      <c r="AR1332" s="3"/>
      <c r="AS1332" s="4" t="s">
        <v>1471</v>
      </c>
      <c r="AT1332" s="3"/>
      <c r="AU1332" s="4"/>
    </row>
    <row r="1333" spans="1:47">
      <c r="A1333" s="37"/>
      <c r="B1333" s="2"/>
      <c r="D1333" s="4"/>
      <c r="E1333" s="4"/>
      <c r="F1333" s="4"/>
      <c r="G1333" s="4"/>
      <c r="H1333" s="4"/>
      <c r="I1333" s="4"/>
      <c r="K1333" s="4"/>
      <c r="N1333" s="6" t="str">
        <f>VLOOKUP(G:G,'Šifre škola'!A:B,2,0)</f>
        <v>Nepoznata</v>
      </c>
      <c r="AQ1333" s="4"/>
      <c r="AR1333" s="3"/>
      <c r="AS1333" s="4" t="s">
        <v>1472</v>
      </c>
      <c r="AT1333" s="3"/>
      <c r="AU1333" s="4"/>
    </row>
    <row r="1334" spans="1:47">
      <c r="A1334" s="37"/>
      <c r="B1334" s="2"/>
      <c r="D1334" s="4"/>
      <c r="E1334" s="4"/>
      <c r="F1334" s="4"/>
      <c r="G1334" s="4"/>
      <c r="H1334" s="4"/>
      <c r="I1334" s="4"/>
      <c r="K1334" s="4"/>
      <c r="N1334" s="6" t="str">
        <f>VLOOKUP(G:G,'Šifre škola'!A:B,2,0)</f>
        <v>Nepoznata</v>
      </c>
      <c r="AQ1334" s="4"/>
      <c r="AR1334" s="3"/>
      <c r="AS1334" s="4" t="s">
        <v>1473</v>
      </c>
      <c r="AT1334" s="3"/>
      <c r="AU1334" s="4"/>
    </row>
    <row r="1335" spans="1:47">
      <c r="A1335" s="37"/>
      <c r="B1335" s="2"/>
      <c r="D1335" s="4"/>
      <c r="E1335" s="4"/>
      <c r="F1335" s="4"/>
      <c r="G1335" s="4"/>
      <c r="H1335" s="4"/>
      <c r="I1335" s="4"/>
      <c r="K1335" s="4"/>
      <c r="N1335" s="6" t="str">
        <f>VLOOKUP(G:G,'Šifre škola'!A:B,2,0)</f>
        <v>Nepoznata</v>
      </c>
      <c r="AQ1335" s="4"/>
      <c r="AR1335" s="3"/>
      <c r="AS1335" s="4" t="s">
        <v>1474</v>
      </c>
      <c r="AT1335" s="3"/>
      <c r="AU1335" s="4"/>
    </row>
    <row r="1336" spans="1:47">
      <c r="A1336" s="37"/>
      <c r="B1336" s="2"/>
      <c r="D1336" s="4"/>
      <c r="E1336" s="4"/>
      <c r="F1336" s="4"/>
      <c r="G1336" s="4"/>
      <c r="H1336" s="4"/>
      <c r="I1336" s="4"/>
      <c r="K1336" s="4"/>
      <c r="N1336" s="6" t="str">
        <f>VLOOKUP(G:G,'Šifre škola'!A:B,2,0)</f>
        <v>Nepoznata</v>
      </c>
      <c r="AQ1336" s="4"/>
      <c r="AR1336" s="3"/>
      <c r="AS1336" s="4" t="s">
        <v>1475</v>
      </c>
      <c r="AT1336" s="3"/>
      <c r="AU1336" s="4"/>
    </row>
    <row r="1337" spans="1:47">
      <c r="A1337" s="37"/>
      <c r="B1337" s="2"/>
      <c r="D1337" s="4"/>
      <c r="E1337" s="4"/>
      <c r="F1337" s="4"/>
      <c r="G1337" s="4"/>
      <c r="H1337" s="4"/>
      <c r="I1337" s="4"/>
      <c r="K1337" s="4"/>
      <c r="N1337" s="6" t="str">
        <f>VLOOKUP(G:G,'Šifre škola'!A:B,2,0)</f>
        <v>Nepoznata</v>
      </c>
      <c r="AQ1337" s="4"/>
      <c r="AR1337" s="3"/>
      <c r="AS1337" s="4" t="s">
        <v>1476</v>
      </c>
      <c r="AT1337" s="3"/>
      <c r="AU1337" s="4"/>
    </row>
    <row r="1338" spans="1:47">
      <c r="A1338" s="37"/>
      <c r="B1338" s="2"/>
      <c r="D1338" s="4"/>
      <c r="E1338" s="4"/>
      <c r="F1338" s="4"/>
      <c r="G1338" s="4"/>
      <c r="H1338" s="4"/>
      <c r="I1338" s="4"/>
      <c r="K1338" s="4"/>
      <c r="N1338" s="6" t="str">
        <f>VLOOKUP(G:G,'Šifre škola'!A:B,2,0)</f>
        <v>Nepoznata</v>
      </c>
      <c r="AQ1338" s="4"/>
      <c r="AR1338" s="3"/>
      <c r="AS1338" s="4" t="s">
        <v>1477</v>
      </c>
      <c r="AT1338" s="3"/>
      <c r="AU1338" s="4"/>
    </row>
    <row r="1339" spans="1:47">
      <c r="A1339" s="37"/>
      <c r="B1339" s="2"/>
      <c r="D1339" s="4"/>
      <c r="E1339" s="4"/>
      <c r="F1339" s="4"/>
      <c r="G1339" s="4"/>
      <c r="H1339" s="4"/>
      <c r="I1339" s="4"/>
      <c r="K1339" s="4"/>
      <c r="N1339" s="6" t="str">
        <f>VLOOKUP(G:G,'Šifre škola'!A:B,2,0)</f>
        <v>Nepoznata</v>
      </c>
      <c r="AQ1339" s="4"/>
      <c r="AR1339" s="3"/>
      <c r="AS1339" s="4" t="s">
        <v>1478</v>
      </c>
      <c r="AT1339" s="3"/>
      <c r="AU1339" s="4"/>
    </row>
    <row r="1340" spans="1:47">
      <c r="A1340" s="37"/>
      <c r="B1340" s="2"/>
      <c r="D1340" s="4"/>
      <c r="E1340" s="4"/>
      <c r="F1340" s="4"/>
      <c r="G1340" s="4"/>
      <c r="H1340" s="4"/>
      <c r="I1340" s="4"/>
      <c r="K1340" s="4"/>
      <c r="N1340" s="6" t="str">
        <f>VLOOKUP(G:G,'Šifre škola'!A:B,2,0)</f>
        <v>Nepoznata</v>
      </c>
      <c r="AQ1340" s="4"/>
      <c r="AR1340" s="3"/>
      <c r="AS1340" s="4" t="s">
        <v>1479</v>
      </c>
      <c r="AT1340" s="3"/>
      <c r="AU1340" s="4"/>
    </row>
    <row r="1341" spans="1:47">
      <c r="A1341" s="37"/>
      <c r="B1341" s="2"/>
      <c r="D1341" s="4"/>
      <c r="E1341" s="4"/>
      <c r="F1341" s="4"/>
      <c r="G1341" s="4"/>
      <c r="H1341" s="4"/>
      <c r="I1341" s="4"/>
      <c r="K1341" s="4"/>
      <c r="N1341" s="6" t="str">
        <f>VLOOKUP(G:G,'Šifre škola'!A:B,2,0)</f>
        <v>Nepoznata</v>
      </c>
      <c r="AQ1341" s="4"/>
      <c r="AR1341" s="3"/>
      <c r="AS1341" s="4" t="s">
        <v>1480</v>
      </c>
      <c r="AT1341" s="3"/>
      <c r="AU1341" s="4"/>
    </row>
    <row r="1342" spans="1:47">
      <c r="A1342" s="37"/>
      <c r="B1342" s="2"/>
      <c r="D1342" s="4"/>
      <c r="E1342" s="4"/>
      <c r="F1342" s="4"/>
      <c r="G1342" s="4"/>
      <c r="H1342" s="4"/>
      <c r="I1342" s="4"/>
      <c r="K1342" s="4"/>
      <c r="N1342" s="6" t="str">
        <f>VLOOKUP(G:G,'Šifre škola'!A:B,2,0)</f>
        <v>Nepoznata</v>
      </c>
      <c r="AQ1342" s="4"/>
      <c r="AR1342" s="3"/>
      <c r="AS1342" s="4" t="s">
        <v>1481</v>
      </c>
      <c r="AT1342" s="3"/>
      <c r="AU1342" s="4"/>
    </row>
    <row r="1343" spans="1:47">
      <c r="A1343" s="37"/>
      <c r="B1343" s="2"/>
      <c r="D1343" s="4"/>
      <c r="E1343" s="4"/>
      <c r="F1343" s="4"/>
      <c r="G1343" s="4"/>
      <c r="H1343" s="4"/>
      <c r="I1343" s="4"/>
      <c r="K1343" s="4"/>
      <c r="N1343" s="6" t="str">
        <f>VLOOKUP(G:G,'Šifre škola'!A:B,2,0)</f>
        <v>Nepoznata</v>
      </c>
      <c r="AQ1343" s="4"/>
      <c r="AR1343" s="3"/>
      <c r="AS1343" s="4" t="s">
        <v>1482</v>
      </c>
      <c r="AT1343" s="3"/>
      <c r="AU1343" s="4"/>
    </row>
    <row r="1344" spans="1:47">
      <c r="A1344" s="37"/>
      <c r="B1344" s="2"/>
      <c r="D1344" s="4"/>
      <c r="E1344" s="4"/>
      <c r="F1344" s="4"/>
      <c r="G1344" s="4"/>
      <c r="H1344" s="4"/>
      <c r="I1344" s="4"/>
      <c r="K1344" s="4"/>
      <c r="N1344" s="6" t="str">
        <f>VLOOKUP(G:G,'Šifre škola'!A:B,2,0)</f>
        <v>Nepoznata</v>
      </c>
      <c r="AQ1344" s="4"/>
      <c r="AR1344" s="3"/>
      <c r="AS1344" s="4" t="s">
        <v>1483</v>
      </c>
      <c r="AT1344" s="3"/>
      <c r="AU1344" s="4"/>
    </row>
    <row r="1345" spans="1:47">
      <c r="A1345" s="37"/>
      <c r="B1345" s="2"/>
      <c r="D1345" s="4"/>
      <c r="E1345" s="4"/>
      <c r="F1345" s="4"/>
      <c r="G1345" s="4"/>
      <c r="H1345" s="4"/>
      <c r="I1345" s="4"/>
      <c r="K1345" s="4"/>
      <c r="N1345" s="6" t="str">
        <f>VLOOKUP(G:G,'Šifre škola'!A:B,2,0)</f>
        <v>Nepoznata</v>
      </c>
      <c r="AQ1345" s="4"/>
      <c r="AR1345" s="3"/>
      <c r="AS1345" s="4" t="s">
        <v>1484</v>
      </c>
      <c r="AT1345" s="3"/>
      <c r="AU1345" s="4"/>
    </row>
    <row r="1346" spans="1:47">
      <c r="A1346" s="37"/>
      <c r="B1346" s="2"/>
      <c r="D1346" s="4"/>
      <c r="E1346" s="4"/>
      <c r="F1346" s="4"/>
      <c r="G1346" s="4"/>
      <c r="H1346" s="4"/>
      <c r="I1346" s="4"/>
      <c r="K1346" s="4"/>
      <c r="N1346" s="6" t="str">
        <f>VLOOKUP(G:G,'Šifre škola'!A:B,2,0)</f>
        <v>Nepoznata</v>
      </c>
      <c r="AQ1346" s="4"/>
      <c r="AR1346" s="3"/>
      <c r="AS1346" s="4" t="s">
        <v>1485</v>
      </c>
      <c r="AT1346" s="3"/>
      <c r="AU1346" s="4"/>
    </row>
    <row r="1347" spans="1:47">
      <c r="A1347" s="37"/>
      <c r="B1347" s="2"/>
      <c r="D1347" s="4"/>
      <c r="E1347" s="4"/>
      <c r="F1347" s="4"/>
      <c r="G1347" s="4"/>
      <c r="H1347" s="4"/>
      <c r="I1347" s="4"/>
      <c r="K1347" s="4"/>
      <c r="N1347" s="6" t="str">
        <f>VLOOKUP(G:G,'Šifre škola'!A:B,2,0)</f>
        <v>Nepoznata</v>
      </c>
      <c r="AQ1347" s="4"/>
      <c r="AR1347" s="3"/>
      <c r="AS1347" s="4" t="s">
        <v>1486</v>
      </c>
      <c r="AT1347" s="3"/>
      <c r="AU1347" s="4"/>
    </row>
    <row r="1348" spans="1:47">
      <c r="A1348" s="37"/>
      <c r="B1348" s="2"/>
      <c r="D1348" s="4"/>
      <c r="E1348" s="4"/>
      <c r="F1348" s="4"/>
      <c r="G1348" s="4"/>
      <c r="H1348" s="4"/>
      <c r="I1348" s="4"/>
      <c r="K1348" s="4"/>
      <c r="N1348" s="6" t="str">
        <f>VLOOKUP(G:G,'Šifre škola'!A:B,2,0)</f>
        <v>Nepoznata</v>
      </c>
      <c r="AQ1348" s="4"/>
      <c r="AR1348" s="3"/>
      <c r="AS1348" s="4" t="s">
        <v>1487</v>
      </c>
      <c r="AT1348" s="3"/>
      <c r="AU1348" s="4"/>
    </row>
    <row r="1349" spans="1:47">
      <c r="A1349" s="37"/>
      <c r="B1349" s="2"/>
      <c r="D1349" s="4"/>
      <c r="E1349" s="4"/>
      <c r="F1349" s="4"/>
      <c r="G1349" s="4"/>
      <c r="H1349" s="4"/>
      <c r="I1349" s="4"/>
      <c r="K1349" s="4"/>
      <c r="N1349" s="6" t="str">
        <f>VLOOKUP(G:G,'Šifre škola'!A:B,2,0)</f>
        <v>Nepoznata</v>
      </c>
      <c r="AQ1349" s="4"/>
      <c r="AR1349" s="3"/>
      <c r="AS1349" s="4" t="s">
        <v>1488</v>
      </c>
      <c r="AT1349" s="3"/>
      <c r="AU1349" s="4"/>
    </row>
    <row r="1350" spans="1:47">
      <c r="A1350" s="37"/>
      <c r="B1350" s="2"/>
      <c r="D1350" s="4"/>
      <c r="E1350" s="4"/>
      <c r="F1350" s="4"/>
      <c r="G1350" s="4"/>
      <c r="H1350" s="4"/>
      <c r="I1350" s="4"/>
      <c r="K1350" s="4"/>
      <c r="N1350" s="6" t="str">
        <f>VLOOKUP(G:G,'Šifre škola'!A:B,2,0)</f>
        <v>Nepoznata</v>
      </c>
      <c r="AQ1350" s="4"/>
      <c r="AR1350" s="3"/>
      <c r="AS1350" s="4" t="s">
        <v>1489</v>
      </c>
      <c r="AT1350" s="3"/>
      <c r="AU1350" s="4"/>
    </row>
    <row r="1351" spans="1:47">
      <c r="A1351" s="37"/>
      <c r="B1351" s="2"/>
      <c r="D1351" s="4"/>
      <c r="E1351" s="4"/>
      <c r="F1351" s="4"/>
      <c r="G1351" s="4"/>
      <c r="H1351" s="4"/>
      <c r="I1351" s="4"/>
      <c r="K1351" s="4"/>
      <c r="N1351" s="6" t="str">
        <f>VLOOKUP(G:G,'Šifre škola'!A:B,2,0)</f>
        <v>Nepoznata</v>
      </c>
      <c r="AQ1351" s="4"/>
      <c r="AR1351" s="3"/>
      <c r="AS1351" s="4" t="s">
        <v>1490</v>
      </c>
      <c r="AT1351" s="3"/>
      <c r="AU1351" s="4"/>
    </row>
    <row r="1352" spans="1:47">
      <c r="A1352" s="37"/>
      <c r="B1352" s="2"/>
      <c r="D1352" s="4"/>
      <c r="E1352" s="4"/>
      <c r="F1352" s="4"/>
      <c r="G1352" s="4"/>
      <c r="H1352" s="4"/>
      <c r="I1352" s="4"/>
      <c r="K1352" s="4"/>
      <c r="N1352" s="6" t="str">
        <f>VLOOKUP(G:G,'Šifre škola'!A:B,2,0)</f>
        <v>Nepoznata</v>
      </c>
      <c r="AQ1352" s="4"/>
      <c r="AR1352" s="3"/>
      <c r="AS1352" s="4" t="s">
        <v>32</v>
      </c>
      <c r="AT1352" s="3"/>
      <c r="AU1352" s="4"/>
    </row>
    <row r="1353" spans="1:47">
      <c r="A1353" s="37"/>
      <c r="B1353" s="2"/>
      <c r="D1353" s="4"/>
      <c r="E1353" s="4"/>
      <c r="F1353" s="4"/>
      <c r="G1353" s="4"/>
      <c r="H1353" s="4"/>
      <c r="I1353" s="4"/>
      <c r="K1353" s="4"/>
      <c r="N1353" s="6" t="str">
        <f>VLOOKUP(G:G,'Šifre škola'!A:B,2,0)</f>
        <v>Nepoznata</v>
      </c>
      <c r="AQ1353" s="4"/>
      <c r="AR1353" s="3"/>
      <c r="AS1353" s="4" t="s">
        <v>1491</v>
      </c>
      <c r="AT1353" s="3"/>
      <c r="AU1353" s="4"/>
    </row>
    <row r="1354" spans="1:47">
      <c r="A1354" s="37"/>
      <c r="B1354" s="2"/>
      <c r="D1354" s="4"/>
      <c r="E1354" s="4"/>
      <c r="F1354" s="4"/>
      <c r="G1354" s="4"/>
      <c r="H1354" s="4"/>
      <c r="I1354" s="4"/>
      <c r="K1354" s="4"/>
      <c r="N1354" s="6" t="str">
        <f>VLOOKUP(G:G,'Šifre škola'!A:B,2,0)</f>
        <v>Nepoznata</v>
      </c>
      <c r="AQ1354" s="4"/>
      <c r="AR1354" s="3"/>
      <c r="AS1354" s="4" t="s">
        <v>1492</v>
      </c>
      <c r="AT1354" s="3"/>
      <c r="AU1354" s="4"/>
    </row>
    <row r="1355" spans="1:47">
      <c r="A1355" s="37"/>
      <c r="B1355" s="2"/>
      <c r="D1355" s="4"/>
      <c r="E1355" s="4"/>
      <c r="F1355" s="4"/>
      <c r="G1355" s="4"/>
      <c r="H1355" s="4"/>
      <c r="I1355" s="4"/>
      <c r="K1355" s="4"/>
      <c r="N1355" s="6" t="str">
        <f>VLOOKUP(G:G,'Šifre škola'!A:B,2,0)</f>
        <v>Nepoznata</v>
      </c>
      <c r="AQ1355" s="4"/>
      <c r="AR1355" s="3"/>
      <c r="AS1355" s="4" t="s">
        <v>1493</v>
      </c>
      <c r="AT1355" s="3"/>
      <c r="AU1355" s="4"/>
    </row>
    <row r="1356" spans="1:47">
      <c r="A1356" s="37"/>
      <c r="B1356" s="2"/>
      <c r="D1356" s="4"/>
      <c r="E1356" s="4"/>
      <c r="F1356" s="4"/>
      <c r="G1356" s="4"/>
      <c r="H1356" s="4"/>
      <c r="I1356" s="4"/>
      <c r="K1356" s="4"/>
      <c r="N1356" s="6" t="str">
        <f>VLOOKUP(G:G,'Šifre škola'!A:B,2,0)</f>
        <v>Nepoznata</v>
      </c>
      <c r="AQ1356" s="4"/>
      <c r="AR1356" s="3"/>
      <c r="AS1356" s="4" t="s">
        <v>1494</v>
      </c>
      <c r="AT1356" s="3"/>
      <c r="AU1356" s="4"/>
    </row>
    <row r="1357" spans="1:47">
      <c r="A1357" s="37"/>
      <c r="B1357" s="2"/>
      <c r="D1357" s="4"/>
      <c r="E1357" s="4"/>
      <c r="F1357" s="4"/>
      <c r="G1357" s="4"/>
      <c r="H1357" s="4"/>
      <c r="I1357" s="4"/>
      <c r="K1357" s="4"/>
      <c r="N1357" s="6" t="str">
        <f>VLOOKUP(G:G,'Šifre škola'!A:B,2,0)</f>
        <v>Nepoznata</v>
      </c>
      <c r="AQ1357" s="4"/>
      <c r="AR1357" s="3"/>
      <c r="AS1357" s="4" t="s">
        <v>1495</v>
      </c>
      <c r="AT1357" s="3"/>
      <c r="AU1357" s="4"/>
    </row>
    <row r="1358" spans="1:47">
      <c r="A1358" s="37"/>
      <c r="B1358" s="2"/>
      <c r="D1358" s="4"/>
      <c r="E1358" s="4"/>
      <c r="F1358" s="4"/>
      <c r="G1358" s="4"/>
      <c r="H1358" s="4"/>
      <c r="I1358" s="4"/>
      <c r="K1358" s="4"/>
      <c r="N1358" s="6" t="str">
        <f>VLOOKUP(G:G,'Šifre škola'!A:B,2,0)</f>
        <v>Nepoznata</v>
      </c>
      <c r="AQ1358" s="4"/>
      <c r="AR1358" s="3"/>
      <c r="AS1358" s="4" t="s">
        <v>1496</v>
      </c>
      <c r="AT1358" s="3"/>
      <c r="AU1358" s="4"/>
    </row>
    <row r="1359" spans="1:47">
      <c r="A1359" s="37"/>
      <c r="B1359" s="2"/>
      <c r="D1359" s="4"/>
      <c r="E1359" s="4"/>
      <c r="F1359" s="4"/>
      <c r="G1359" s="4"/>
      <c r="H1359" s="4"/>
      <c r="I1359" s="4"/>
      <c r="K1359" s="4"/>
      <c r="N1359" s="6" t="str">
        <f>VLOOKUP(G:G,'Šifre škola'!A:B,2,0)</f>
        <v>Nepoznata</v>
      </c>
      <c r="AQ1359" s="4"/>
      <c r="AR1359" s="3"/>
      <c r="AS1359" s="4" t="s">
        <v>1497</v>
      </c>
      <c r="AT1359" s="3"/>
      <c r="AU1359" s="4"/>
    </row>
    <row r="1360" spans="1:47">
      <c r="A1360" s="37"/>
      <c r="B1360" s="2"/>
      <c r="D1360" s="4"/>
      <c r="E1360" s="4"/>
      <c r="F1360" s="4"/>
      <c r="G1360" s="4"/>
      <c r="H1360" s="4"/>
      <c r="I1360" s="4"/>
      <c r="K1360" s="4"/>
      <c r="N1360" s="6" t="str">
        <f>VLOOKUP(G:G,'Šifre škola'!A:B,2,0)</f>
        <v>Nepoznata</v>
      </c>
      <c r="AQ1360" s="4"/>
      <c r="AR1360" s="3"/>
      <c r="AS1360" s="4" t="s">
        <v>1498</v>
      </c>
      <c r="AT1360" s="3"/>
      <c r="AU1360" s="4"/>
    </row>
    <row r="1361" spans="1:47">
      <c r="A1361" s="37"/>
      <c r="B1361" s="2"/>
      <c r="D1361" s="4"/>
      <c r="E1361" s="4"/>
      <c r="F1361" s="4"/>
      <c r="G1361" s="4"/>
      <c r="H1361" s="4"/>
      <c r="I1361" s="4"/>
      <c r="K1361" s="4"/>
      <c r="N1361" s="6" t="str">
        <f>VLOOKUP(G:G,'Šifre škola'!A:B,2,0)</f>
        <v>Nepoznata</v>
      </c>
      <c r="AQ1361" s="4"/>
      <c r="AR1361" s="3"/>
      <c r="AS1361" s="4" t="s">
        <v>1499</v>
      </c>
      <c r="AT1361" s="3"/>
      <c r="AU1361" s="4"/>
    </row>
    <row r="1362" spans="1:47">
      <c r="A1362" s="37"/>
      <c r="B1362" s="2"/>
      <c r="D1362" s="4"/>
      <c r="E1362" s="4"/>
      <c r="F1362" s="4"/>
      <c r="G1362" s="4"/>
      <c r="H1362" s="4"/>
      <c r="I1362" s="4"/>
      <c r="K1362" s="4"/>
      <c r="N1362" s="6" t="str">
        <f>VLOOKUP(G:G,'Šifre škola'!A:B,2,0)</f>
        <v>Nepoznata</v>
      </c>
      <c r="AQ1362" s="4"/>
      <c r="AR1362" s="3"/>
      <c r="AS1362" s="4" t="s">
        <v>1500</v>
      </c>
      <c r="AT1362" s="3"/>
      <c r="AU1362" s="4"/>
    </row>
    <row r="1363" spans="1:47">
      <c r="A1363" s="37"/>
      <c r="B1363" s="2"/>
      <c r="D1363" s="4"/>
      <c r="E1363" s="4"/>
      <c r="F1363" s="4"/>
      <c r="G1363" s="4"/>
      <c r="H1363" s="4"/>
      <c r="I1363" s="4"/>
      <c r="K1363" s="4"/>
      <c r="N1363" s="6" t="str">
        <f>VLOOKUP(G:G,'Šifre škola'!A:B,2,0)</f>
        <v>Nepoznata</v>
      </c>
      <c r="AQ1363" s="4"/>
      <c r="AR1363" s="3"/>
      <c r="AS1363" s="4" t="s">
        <v>1501</v>
      </c>
      <c r="AT1363" s="3"/>
      <c r="AU1363" s="4"/>
    </row>
    <row r="1364" spans="1:47">
      <c r="A1364" s="37"/>
      <c r="B1364" s="2"/>
      <c r="D1364" s="4"/>
      <c r="E1364" s="4"/>
      <c r="F1364" s="4"/>
      <c r="G1364" s="4"/>
      <c r="H1364" s="4"/>
      <c r="I1364" s="4"/>
      <c r="K1364" s="4"/>
      <c r="N1364" s="6" t="str">
        <f>VLOOKUP(G:G,'Šifre škola'!A:B,2,0)</f>
        <v>Nepoznata</v>
      </c>
      <c r="AQ1364" s="4"/>
      <c r="AR1364" s="3"/>
      <c r="AS1364" s="4" t="s">
        <v>1502</v>
      </c>
      <c r="AT1364" s="3"/>
      <c r="AU1364" s="4"/>
    </row>
    <row r="1365" spans="1:47">
      <c r="A1365" s="37"/>
      <c r="B1365" s="2"/>
      <c r="D1365" s="4"/>
      <c r="E1365" s="4"/>
      <c r="F1365" s="4"/>
      <c r="G1365" s="4"/>
      <c r="H1365" s="4"/>
      <c r="I1365" s="4"/>
      <c r="K1365" s="4"/>
      <c r="N1365" s="6" t="str">
        <f>VLOOKUP(G:G,'Šifre škola'!A:B,2,0)</f>
        <v>Nepoznata</v>
      </c>
      <c r="AQ1365" s="4"/>
      <c r="AR1365" s="3"/>
      <c r="AS1365" s="4" t="s">
        <v>1503</v>
      </c>
      <c r="AT1365" s="3"/>
      <c r="AU1365" s="4"/>
    </row>
    <row r="1366" spans="1:47">
      <c r="A1366" s="37"/>
      <c r="B1366" s="2"/>
      <c r="D1366" s="4"/>
      <c r="E1366" s="4"/>
      <c r="F1366" s="4"/>
      <c r="G1366" s="4"/>
      <c r="H1366" s="4"/>
      <c r="I1366" s="4"/>
      <c r="K1366" s="4"/>
      <c r="N1366" s="6" t="str">
        <f>VLOOKUP(G:G,'Šifre škola'!A:B,2,0)</f>
        <v>Nepoznata</v>
      </c>
      <c r="AQ1366" s="4"/>
      <c r="AR1366" s="3"/>
      <c r="AS1366" s="4" t="s">
        <v>1504</v>
      </c>
      <c r="AT1366" s="3"/>
      <c r="AU1366" s="4"/>
    </row>
    <row r="1367" spans="1:47">
      <c r="A1367" s="37"/>
      <c r="B1367" s="2"/>
      <c r="D1367" s="4"/>
      <c r="E1367" s="4"/>
      <c r="F1367" s="4"/>
      <c r="G1367" s="4"/>
      <c r="H1367" s="4"/>
      <c r="I1367" s="4"/>
      <c r="K1367" s="4"/>
      <c r="N1367" s="6" t="str">
        <f>VLOOKUP(G:G,'Šifre škola'!A:B,2,0)</f>
        <v>Nepoznata</v>
      </c>
      <c r="AQ1367" s="4"/>
      <c r="AR1367" s="3"/>
      <c r="AS1367" s="4" t="s">
        <v>1505</v>
      </c>
      <c r="AT1367" s="3"/>
      <c r="AU1367" s="4"/>
    </row>
    <row r="1368" spans="1:47">
      <c r="A1368" s="37"/>
      <c r="B1368" s="2"/>
      <c r="D1368" s="4"/>
      <c r="E1368" s="4"/>
      <c r="F1368" s="4"/>
      <c r="G1368" s="4"/>
      <c r="H1368" s="4"/>
      <c r="I1368" s="4"/>
      <c r="K1368" s="4"/>
      <c r="N1368" s="6" t="str">
        <f>VLOOKUP(G:G,'Šifre škola'!A:B,2,0)</f>
        <v>Nepoznata</v>
      </c>
      <c r="AQ1368" s="4"/>
      <c r="AR1368" s="3"/>
      <c r="AS1368" s="4" t="s">
        <v>1506</v>
      </c>
      <c r="AT1368" s="3"/>
      <c r="AU1368" s="4"/>
    </row>
    <row r="1369" spans="1:47">
      <c r="A1369" s="37"/>
      <c r="B1369" s="2"/>
      <c r="D1369" s="4"/>
      <c r="E1369" s="4"/>
      <c r="F1369" s="4"/>
      <c r="G1369" s="4"/>
      <c r="H1369" s="4"/>
      <c r="I1369" s="4"/>
      <c r="K1369" s="4"/>
      <c r="N1369" s="6" t="str">
        <f>VLOOKUP(G:G,'Šifre škola'!A:B,2,0)</f>
        <v>Nepoznata</v>
      </c>
      <c r="AQ1369" s="4"/>
      <c r="AR1369" s="3"/>
      <c r="AS1369" s="4" t="s">
        <v>1507</v>
      </c>
      <c r="AT1369" s="3"/>
      <c r="AU1369" s="4"/>
    </row>
    <row r="1370" spans="1:47">
      <c r="A1370" s="37"/>
      <c r="B1370" s="2"/>
      <c r="D1370" s="4"/>
      <c r="E1370" s="4"/>
      <c r="F1370" s="4"/>
      <c r="G1370" s="4"/>
      <c r="H1370" s="4"/>
      <c r="I1370" s="4"/>
      <c r="K1370" s="4"/>
      <c r="N1370" s="6" t="str">
        <f>VLOOKUP(G:G,'Šifre škola'!A:B,2,0)</f>
        <v>Nepoznata</v>
      </c>
      <c r="AQ1370" s="4"/>
      <c r="AR1370" s="3"/>
      <c r="AS1370" s="4" t="s">
        <v>1508</v>
      </c>
      <c r="AT1370" s="3"/>
      <c r="AU1370" s="4"/>
    </row>
    <row r="1371" spans="1:47">
      <c r="A1371" s="37"/>
      <c r="B1371" s="2"/>
      <c r="D1371" s="4"/>
      <c r="E1371" s="4"/>
      <c r="F1371" s="4"/>
      <c r="G1371" s="4"/>
      <c r="H1371" s="4"/>
      <c r="I1371" s="4"/>
      <c r="K1371" s="4"/>
      <c r="N1371" s="6" t="str">
        <f>VLOOKUP(G:G,'Šifre škola'!A:B,2,0)</f>
        <v>Nepoznata</v>
      </c>
      <c r="AQ1371" s="4"/>
      <c r="AR1371" s="3"/>
      <c r="AS1371" s="4" t="s">
        <v>1509</v>
      </c>
      <c r="AT1371" s="3"/>
      <c r="AU1371" s="4"/>
    </row>
    <row r="1372" spans="1:47">
      <c r="A1372" s="37"/>
      <c r="B1372" s="2"/>
      <c r="D1372" s="4"/>
      <c r="E1372" s="4"/>
      <c r="F1372" s="4"/>
      <c r="G1372" s="4"/>
      <c r="H1372" s="4"/>
      <c r="I1372" s="4"/>
      <c r="K1372" s="4"/>
      <c r="N1372" s="6" t="str">
        <f>VLOOKUP(G:G,'Šifre škola'!A:B,2,0)</f>
        <v>Nepoznata</v>
      </c>
      <c r="AQ1372" s="4"/>
      <c r="AR1372" s="3"/>
      <c r="AS1372" s="4" t="s">
        <v>1510</v>
      </c>
      <c r="AT1372" s="3"/>
      <c r="AU1372" s="4"/>
    </row>
    <row r="1373" spans="1:47">
      <c r="A1373" s="37"/>
      <c r="B1373" s="2"/>
      <c r="D1373" s="4"/>
      <c r="E1373" s="4"/>
      <c r="F1373" s="4"/>
      <c r="G1373" s="4"/>
      <c r="H1373" s="4"/>
      <c r="I1373" s="4"/>
      <c r="K1373" s="4"/>
      <c r="N1373" s="6" t="str">
        <f>VLOOKUP(G:G,'Šifre škola'!A:B,2,0)</f>
        <v>Nepoznata</v>
      </c>
      <c r="AQ1373" s="4"/>
      <c r="AR1373" s="3"/>
      <c r="AS1373" s="4" t="s">
        <v>1511</v>
      </c>
      <c r="AT1373" s="3"/>
      <c r="AU1373" s="4"/>
    </row>
    <row r="1374" spans="1:47">
      <c r="A1374" s="37"/>
      <c r="B1374" s="2"/>
      <c r="D1374" s="4"/>
      <c r="E1374" s="4"/>
      <c r="F1374" s="4"/>
      <c r="G1374" s="4"/>
      <c r="H1374" s="4"/>
      <c r="I1374" s="4"/>
      <c r="K1374" s="4"/>
      <c r="N1374" s="6" t="str">
        <f>VLOOKUP(G:G,'Šifre škola'!A:B,2,0)</f>
        <v>Nepoznata</v>
      </c>
      <c r="AQ1374" s="4"/>
      <c r="AR1374" s="3"/>
      <c r="AS1374" s="4" t="s">
        <v>1512</v>
      </c>
      <c r="AT1374" s="3"/>
      <c r="AU1374" s="4"/>
    </row>
    <row r="1375" spans="1:47">
      <c r="A1375" s="37"/>
      <c r="B1375" s="2"/>
      <c r="D1375" s="4"/>
      <c r="E1375" s="4"/>
      <c r="F1375" s="4"/>
      <c r="G1375" s="4"/>
      <c r="H1375" s="4"/>
      <c r="I1375" s="4"/>
      <c r="K1375" s="4"/>
      <c r="N1375" s="6" t="str">
        <f>VLOOKUP(G:G,'Šifre škola'!A:B,2,0)</f>
        <v>Nepoznata</v>
      </c>
      <c r="AQ1375" s="4"/>
      <c r="AR1375" s="3"/>
      <c r="AS1375" s="4" t="s">
        <v>1513</v>
      </c>
      <c r="AT1375" s="3"/>
      <c r="AU1375" s="4"/>
    </row>
    <row r="1376" spans="1:47">
      <c r="A1376" s="37"/>
      <c r="B1376" s="2"/>
      <c r="D1376" s="4"/>
      <c r="E1376" s="4"/>
      <c r="F1376" s="4"/>
      <c r="G1376" s="4"/>
      <c r="H1376" s="4"/>
      <c r="I1376" s="4"/>
      <c r="K1376" s="4"/>
      <c r="N1376" s="6" t="str">
        <f>VLOOKUP(G:G,'Šifre škola'!A:B,2,0)</f>
        <v>Nepoznata</v>
      </c>
      <c r="AQ1376" s="4"/>
      <c r="AR1376" s="3"/>
      <c r="AS1376" s="4" t="s">
        <v>1514</v>
      </c>
      <c r="AT1376" s="3"/>
      <c r="AU1376" s="4"/>
    </row>
    <row r="1377" spans="1:47">
      <c r="A1377" s="37"/>
      <c r="B1377" s="2"/>
      <c r="D1377" s="4"/>
      <c r="E1377" s="4"/>
      <c r="F1377" s="4"/>
      <c r="G1377" s="4"/>
      <c r="H1377" s="4"/>
      <c r="I1377" s="4"/>
      <c r="K1377" s="4"/>
      <c r="N1377" s="6" t="str">
        <f>VLOOKUP(G:G,'Šifre škola'!A:B,2,0)</f>
        <v>Nepoznata</v>
      </c>
      <c r="AQ1377" s="4"/>
      <c r="AR1377" s="3"/>
      <c r="AS1377" s="4" t="s">
        <v>1515</v>
      </c>
      <c r="AT1377" s="3"/>
      <c r="AU1377" s="4"/>
    </row>
    <row r="1378" spans="1:47">
      <c r="A1378" s="37"/>
      <c r="B1378" s="2"/>
      <c r="D1378" s="4"/>
      <c r="E1378" s="4"/>
      <c r="F1378" s="4"/>
      <c r="G1378" s="4"/>
      <c r="H1378" s="4"/>
      <c r="I1378" s="4"/>
      <c r="K1378" s="4"/>
      <c r="N1378" s="6" t="str">
        <f>VLOOKUP(G:G,'Šifre škola'!A:B,2,0)</f>
        <v>Nepoznata</v>
      </c>
      <c r="AQ1378" s="4"/>
      <c r="AR1378" s="3"/>
      <c r="AS1378" s="4" t="s">
        <v>1516</v>
      </c>
      <c r="AT1378" s="3"/>
      <c r="AU1378" s="4"/>
    </row>
    <row r="1379" spans="1:47">
      <c r="A1379" s="37"/>
      <c r="B1379" s="2"/>
      <c r="D1379" s="4"/>
      <c r="E1379" s="4"/>
      <c r="F1379" s="4"/>
      <c r="G1379" s="4"/>
      <c r="H1379" s="4"/>
      <c r="I1379" s="4"/>
      <c r="K1379" s="4"/>
      <c r="N1379" s="6" t="str">
        <f>VLOOKUP(G:G,'Šifre škola'!A:B,2,0)</f>
        <v>Nepoznata</v>
      </c>
      <c r="AQ1379" s="4"/>
      <c r="AR1379" s="3"/>
      <c r="AS1379" s="4" t="s">
        <v>1517</v>
      </c>
      <c r="AT1379" s="3"/>
      <c r="AU1379" s="4"/>
    </row>
    <row r="1380" spans="1:47">
      <c r="A1380" s="37"/>
      <c r="B1380" s="2"/>
      <c r="D1380" s="4"/>
      <c r="E1380" s="4"/>
      <c r="F1380" s="4"/>
      <c r="G1380" s="4"/>
      <c r="H1380" s="4"/>
      <c r="I1380" s="4"/>
      <c r="K1380" s="4"/>
      <c r="N1380" s="6" t="str">
        <f>VLOOKUP(G:G,'Šifre škola'!A:B,2,0)</f>
        <v>Nepoznata</v>
      </c>
      <c r="AQ1380" s="4"/>
      <c r="AR1380" s="3"/>
      <c r="AS1380" s="4" t="s">
        <v>1518</v>
      </c>
      <c r="AT1380" s="3"/>
      <c r="AU1380" s="4"/>
    </row>
    <row r="1381" spans="1:47">
      <c r="A1381" s="37"/>
      <c r="B1381" s="2"/>
      <c r="D1381" s="4"/>
      <c r="E1381" s="4"/>
      <c r="F1381" s="4"/>
      <c r="G1381" s="4"/>
      <c r="H1381" s="4"/>
      <c r="I1381" s="4"/>
      <c r="K1381" s="4"/>
      <c r="N1381" s="6" t="str">
        <f>VLOOKUP(G:G,'Šifre škola'!A:B,2,0)</f>
        <v>Nepoznata</v>
      </c>
      <c r="AQ1381" s="4"/>
      <c r="AR1381" s="3"/>
      <c r="AS1381" s="4" t="s">
        <v>1519</v>
      </c>
      <c r="AT1381" s="3"/>
      <c r="AU1381" s="4"/>
    </row>
    <row r="1382" spans="1:47">
      <c r="A1382" s="37"/>
      <c r="B1382" s="2"/>
      <c r="D1382" s="4"/>
      <c r="E1382" s="4"/>
      <c r="F1382" s="4"/>
      <c r="G1382" s="4"/>
      <c r="H1382" s="4"/>
      <c r="I1382" s="4"/>
      <c r="K1382" s="4"/>
      <c r="N1382" s="6" t="str">
        <f>VLOOKUP(G:G,'Šifre škola'!A:B,2,0)</f>
        <v>Nepoznata</v>
      </c>
      <c r="AQ1382" s="4"/>
      <c r="AR1382" s="3"/>
      <c r="AS1382" s="4" t="s">
        <v>1520</v>
      </c>
      <c r="AT1382" s="3"/>
      <c r="AU1382" s="4"/>
    </row>
    <row r="1383" spans="1:47">
      <c r="A1383" s="37"/>
      <c r="B1383" s="2"/>
      <c r="D1383" s="4"/>
      <c r="E1383" s="4"/>
      <c r="F1383" s="4"/>
      <c r="G1383" s="4"/>
      <c r="H1383" s="4"/>
      <c r="I1383" s="4"/>
      <c r="K1383" s="4"/>
      <c r="N1383" s="6" t="str">
        <f>VLOOKUP(G:G,'Šifre škola'!A:B,2,0)</f>
        <v>Nepoznata</v>
      </c>
      <c r="AQ1383" s="4"/>
      <c r="AR1383" s="3"/>
      <c r="AS1383" s="4" t="s">
        <v>1521</v>
      </c>
      <c r="AT1383" s="3"/>
      <c r="AU1383" s="4"/>
    </row>
    <row r="1384" spans="1:47">
      <c r="A1384" s="37"/>
      <c r="B1384" s="2"/>
      <c r="D1384" s="4"/>
      <c r="E1384" s="4"/>
      <c r="F1384" s="4"/>
      <c r="G1384" s="4"/>
      <c r="H1384" s="4"/>
      <c r="I1384" s="4"/>
      <c r="K1384" s="4"/>
      <c r="N1384" s="6" t="str">
        <f>VLOOKUP(G:G,'Šifre škola'!A:B,2,0)</f>
        <v>Nepoznata</v>
      </c>
      <c r="AQ1384" s="4"/>
      <c r="AR1384" s="3"/>
      <c r="AS1384" s="4" t="s">
        <v>1522</v>
      </c>
      <c r="AT1384" s="3"/>
      <c r="AU1384" s="4"/>
    </row>
    <row r="1385" spans="1:47">
      <c r="A1385" s="37"/>
      <c r="B1385" s="2"/>
      <c r="D1385" s="4"/>
      <c r="E1385" s="4"/>
      <c r="F1385" s="4"/>
      <c r="G1385" s="4"/>
      <c r="H1385" s="4"/>
      <c r="I1385" s="4"/>
      <c r="K1385" s="4"/>
      <c r="N1385" s="6" t="str">
        <f>VLOOKUP(G:G,'Šifre škola'!A:B,2,0)</f>
        <v>Nepoznata</v>
      </c>
      <c r="AQ1385" s="4"/>
      <c r="AR1385" s="3"/>
      <c r="AS1385" s="4" t="s">
        <v>1523</v>
      </c>
      <c r="AT1385" s="3"/>
      <c r="AU1385" s="4"/>
    </row>
    <row r="1386" spans="1:47">
      <c r="A1386" s="37"/>
      <c r="B1386" s="2"/>
      <c r="D1386" s="4"/>
      <c r="E1386" s="4"/>
      <c r="F1386" s="4"/>
      <c r="G1386" s="4"/>
      <c r="H1386" s="4"/>
      <c r="I1386" s="4"/>
      <c r="K1386" s="4"/>
      <c r="N1386" s="6" t="str">
        <f>VLOOKUP(G:G,'Šifre škola'!A:B,2,0)</f>
        <v>Nepoznata</v>
      </c>
      <c r="AQ1386" s="4"/>
      <c r="AR1386" s="4"/>
      <c r="AS1386" s="4" t="s">
        <v>1524</v>
      </c>
      <c r="AT1386" s="4"/>
      <c r="AU1386" s="4"/>
    </row>
    <row r="1387" spans="1:47">
      <c r="A1387" s="37"/>
      <c r="B1387" s="2"/>
      <c r="D1387" s="4"/>
      <c r="E1387" s="4"/>
      <c r="F1387" s="4"/>
      <c r="G1387" s="4"/>
      <c r="H1387" s="4"/>
      <c r="I1387" s="4"/>
      <c r="K1387" s="4"/>
      <c r="N1387" s="6" t="str">
        <f>VLOOKUP(G:G,'Šifre škola'!A:B,2,0)</f>
        <v>Nepoznata</v>
      </c>
      <c r="AQ1387" s="4"/>
      <c r="AR1387" s="4"/>
      <c r="AS1387" s="4" t="s">
        <v>1525</v>
      </c>
      <c r="AT1387" s="4"/>
      <c r="AU1387" s="4"/>
    </row>
  </sheetData>
  <mergeCells count="9">
    <mergeCell ref="F35:L35"/>
    <mergeCell ref="A31:M31"/>
    <mergeCell ref="A32:M32"/>
    <mergeCell ref="B28:J28"/>
    <mergeCell ref="B24:L24"/>
    <mergeCell ref="B25:L25"/>
    <mergeCell ref="B26:L26"/>
    <mergeCell ref="B27:J27"/>
    <mergeCell ref="B29:L29"/>
  </mergeCells>
  <dataValidations count="4">
    <dataValidation type="decimal" allowBlank="1" showInputMessage="1" showErrorMessage="1" prompt=" - " sqref="K8:K23 K27:K28 K30 K36:K1386 K33:K34">
      <formula1>1</formula1>
      <formula2>5555</formula2>
    </dataValidation>
    <dataValidation type="decimal" allowBlank="1" showInputMessage="1" showErrorMessage="1" prompt=" - " sqref="L8:L23 L27:L28 L30 L36:L1386 L33:L34">
      <formula1>0</formula1>
      <formula2>1555</formula2>
    </dataValidation>
    <dataValidation type="decimal" allowBlank="1" showInputMessage="1" showErrorMessage="1" prompt=" - " sqref="A8:A30 A32:A1386">
      <formula1>1</formula1>
      <formula2>2000</formula2>
    </dataValidation>
    <dataValidation type="custom" allowBlank="1" showInputMessage="1" showErrorMessage="1" prompt=" - " sqref="B8:B23 B30 B33:B1386">
      <formula1>EQ(LEN(B8),(11))</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IH1385"/>
  <sheetViews>
    <sheetView workbookViewId="0">
      <selection activeCell="F3" sqref="F3"/>
    </sheetView>
  </sheetViews>
  <sheetFormatPr defaultColWidth="15.140625" defaultRowHeight="15" customHeight="1"/>
  <cols>
    <col min="1" max="1" width="6.28515625" style="15" customWidth="1"/>
    <col min="2" max="2" width="12.42578125" customWidth="1"/>
    <col min="3" max="3" width="10.85546875" customWidth="1"/>
    <col min="4" max="4" width="9.85546875" customWidth="1"/>
    <col min="5" max="5" width="10.42578125" customWidth="1"/>
    <col min="6" max="6" width="16.28515625" customWidth="1"/>
    <col min="7" max="7" width="9.5703125" customWidth="1"/>
    <col min="8" max="8" width="14.7109375" customWidth="1"/>
    <col min="9" max="9" width="7" customWidth="1"/>
    <col min="10" max="10" width="17.42578125" customWidth="1"/>
    <col min="11" max="11" width="6.5703125" customWidth="1"/>
    <col min="12" max="13" width="7" customWidth="1"/>
    <col min="14" max="14" width="29.5703125" customWidth="1"/>
    <col min="15" max="42" width="7" customWidth="1"/>
    <col min="43" max="43" width="9.5703125" hidden="1" customWidth="1"/>
    <col min="44" max="44" width="10" hidden="1" customWidth="1"/>
    <col min="45" max="45" width="61" hidden="1" customWidth="1"/>
    <col min="46" max="46" width="8" hidden="1" customWidth="1"/>
    <col min="47" max="47" width="8" customWidth="1"/>
    <col min="48" max="242" width="7" customWidth="1"/>
  </cols>
  <sheetData>
    <row r="1" spans="1:242">
      <c r="A1" s="37"/>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4"/>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row>
    <row r="2" spans="1:242">
      <c r="A2" s="37"/>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4"/>
      <c r="AR2" s="4"/>
      <c r="AS2" s="4"/>
      <c r="AT2" s="4"/>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row>
    <row r="3" spans="1:242">
      <c r="A3" s="37"/>
      <c r="B3" s="2"/>
      <c r="C3" s="3"/>
      <c r="D3" s="3"/>
      <c r="E3" s="3"/>
      <c r="F3" s="104" t="s">
        <v>1974</v>
      </c>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4"/>
      <c r="AR3" s="4"/>
      <c r="AS3" s="4"/>
      <c r="AT3" s="4"/>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row>
    <row r="4" spans="1:242">
      <c r="A4" s="37"/>
      <c r="B4" s="2"/>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4"/>
      <c r="AR4" s="4"/>
      <c r="AS4" s="4"/>
      <c r="AT4" s="4"/>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row>
    <row r="5" spans="1:242">
      <c r="A5" s="37"/>
      <c r="B5" s="2"/>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4"/>
      <c r="AR5" s="4"/>
      <c r="AS5" s="4"/>
      <c r="AT5" s="4"/>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row>
    <row r="6" spans="1:242" ht="15.75" customHeight="1">
      <c r="A6" s="37"/>
      <c r="B6" s="2"/>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4"/>
      <c r="AR6" s="4"/>
      <c r="AS6" s="4"/>
      <c r="AT6" s="4"/>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row>
    <row r="7" spans="1:242" ht="33" customHeight="1">
      <c r="A7" s="28" t="s">
        <v>20</v>
      </c>
      <c r="B7" s="44" t="s">
        <v>21</v>
      </c>
      <c r="C7" s="29" t="s">
        <v>22</v>
      </c>
      <c r="D7" s="29" t="s">
        <v>23</v>
      </c>
      <c r="E7" s="29" t="s">
        <v>24</v>
      </c>
      <c r="F7" s="29" t="s">
        <v>25</v>
      </c>
      <c r="G7" s="29" t="s">
        <v>26</v>
      </c>
      <c r="H7" s="29" t="s">
        <v>27</v>
      </c>
      <c r="I7" s="29" t="s">
        <v>28</v>
      </c>
      <c r="J7" s="29" t="s">
        <v>29</v>
      </c>
      <c r="K7" s="29" t="s">
        <v>30</v>
      </c>
      <c r="L7" s="41" t="s">
        <v>31</v>
      </c>
      <c r="M7" s="42"/>
      <c r="N7" s="43" t="s">
        <v>33</v>
      </c>
      <c r="O7" s="5"/>
      <c r="P7" s="5"/>
      <c r="Q7" s="5"/>
      <c r="R7" s="5"/>
      <c r="S7" s="5"/>
      <c r="T7" s="5"/>
      <c r="U7" s="5"/>
      <c r="V7" s="5"/>
      <c r="W7" s="5"/>
      <c r="X7" s="5"/>
      <c r="Y7" s="5"/>
      <c r="Z7" s="5"/>
      <c r="AA7" s="5"/>
      <c r="AB7" s="5"/>
      <c r="AC7" s="5"/>
      <c r="AD7" s="5"/>
      <c r="AE7" s="5"/>
      <c r="AF7" s="5"/>
      <c r="AG7" s="5"/>
      <c r="AH7" s="5"/>
      <c r="AI7" s="5"/>
      <c r="AJ7" s="5"/>
      <c r="AK7" s="5"/>
      <c r="AL7" s="5"/>
      <c r="AM7" s="5"/>
      <c r="AN7" s="5"/>
      <c r="AO7" s="5"/>
      <c r="AP7" s="5"/>
      <c r="AQ7" s="4"/>
      <c r="AR7" s="4"/>
      <c r="AS7" s="4"/>
      <c r="AT7" s="4"/>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row>
    <row r="8" spans="1:242" ht="15.75" customHeight="1">
      <c r="A8" s="59">
        <v>1</v>
      </c>
      <c r="B8" s="60" t="s">
        <v>1890</v>
      </c>
      <c r="C8" s="61" t="s">
        <v>1891</v>
      </c>
      <c r="D8" s="62" t="s">
        <v>1892</v>
      </c>
      <c r="E8" s="62" t="s">
        <v>141</v>
      </c>
      <c r="F8" s="62" t="s">
        <v>1893</v>
      </c>
      <c r="G8" s="63">
        <v>4014</v>
      </c>
      <c r="H8" s="62" t="s">
        <v>1542</v>
      </c>
      <c r="I8" s="62">
        <v>20</v>
      </c>
      <c r="J8" s="61" t="s">
        <v>1543</v>
      </c>
      <c r="K8" s="62">
        <v>1</v>
      </c>
      <c r="L8" s="61">
        <v>48</v>
      </c>
      <c r="M8" s="62"/>
      <c r="N8" s="78" t="s">
        <v>1964</v>
      </c>
      <c r="AQ8" s="4"/>
      <c r="AR8" s="4"/>
      <c r="AS8" s="4"/>
      <c r="AT8" s="4"/>
      <c r="AU8" s="4"/>
    </row>
    <row r="9" spans="1:242">
      <c r="A9" s="59">
        <v>2</v>
      </c>
      <c r="B9" s="60" t="s">
        <v>1894</v>
      </c>
      <c r="C9" s="61" t="s">
        <v>1895</v>
      </c>
      <c r="D9" s="62" t="s">
        <v>1896</v>
      </c>
      <c r="E9" s="62" t="s">
        <v>1852</v>
      </c>
      <c r="F9" s="62" t="s">
        <v>1853</v>
      </c>
      <c r="G9" s="63">
        <v>2710</v>
      </c>
      <c r="H9" s="62" t="s">
        <v>68</v>
      </c>
      <c r="I9" s="62">
        <v>21</v>
      </c>
      <c r="J9" s="61" t="s">
        <v>69</v>
      </c>
      <c r="K9" s="62">
        <v>1</v>
      </c>
      <c r="L9" s="61">
        <v>48</v>
      </c>
      <c r="M9" s="62"/>
      <c r="N9" s="63" t="str">
        <f>VLOOKUP(G:G,'Šifre škola'!A:B,2,0)</f>
        <v>XV. gimnazija - Zagreb</v>
      </c>
      <c r="AQ9" s="4"/>
      <c r="AR9" s="4"/>
      <c r="AS9" s="4"/>
      <c r="AT9" s="4"/>
      <c r="AU9" s="4"/>
    </row>
    <row r="10" spans="1:242">
      <c r="A10" s="59">
        <v>3</v>
      </c>
      <c r="B10" s="60" t="s">
        <v>1897</v>
      </c>
      <c r="C10" s="61" t="s">
        <v>1898</v>
      </c>
      <c r="D10" s="62" t="s">
        <v>1899</v>
      </c>
      <c r="E10" s="62" t="s">
        <v>74</v>
      </c>
      <c r="F10" s="62" t="s">
        <v>1672</v>
      </c>
      <c r="G10" s="63">
        <v>2700</v>
      </c>
      <c r="H10" s="62" t="s">
        <v>68</v>
      </c>
      <c r="I10" s="62">
        <v>21</v>
      </c>
      <c r="J10" s="61" t="s">
        <v>69</v>
      </c>
      <c r="K10" s="62">
        <v>1</v>
      </c>
      <c r="L10" s="61">
        <v>48</v>
      </c>
      <c r="M10" s="62"/>
      <c r="N10" s="78" t="s">
        <v>1962</v>
      </c>
      <c r="AQ10" s="4"/>
      <c r="AR10" s="4"/>
      <c r="AS10" s="4"/>
      <c r="AT10" s="4"/>
      <c r="AU10" s="4"/>
    </row>
    <row r="11" spans="1:242">
      <c r="A11" s="59">
        <v>4</v>
      </c>
      <c r="B11" s="60" t="s">
        <v>1900</v>
      </c>
      <c r="C11" s="61" t="s">
        <v>1901</v>
      </c>
      <c r="D11" s="62" t="s">
        <v>1902</v>
      </c>
      <c r="E11" s="62" t="s">
        <v>1852</v>
      </c>
      <c r="F11" s="62" t="s">
        <v>1853</v>
      </c>
      <c r="G11" s="63">
        <v>2710</v>
      </c>
      <c r="H11" s="62" t="s">
        <v>68</v>
      </c>
      <c r="I11" s="62">
        <v>21</v>
      </c>
      <c r="J11" s="61" t="s">
        <v>69</v>
      </c>
      <c r="K11" s="62">
        <v>2</v>
      </c>
      <c r="L11" s="61">
        <v>47</v>
      </c>
      <c r="M11" s="62"/>
      <c r="N11" s="63" t="str">
        <f>VLOOKUP(G:G,'Šifre škola'!A:B,2,0)</f>
        <v>XV. gimnazija - Zagreb</v>
      </c>
      <c r="AQ11" s="4"/>
      <c r="AR11" s="4"/>
      <c r="AS11" s="4"/>
      <c r="AT11" s="4"/>
      <c r="AU11" s="4"/>
    </row>
    <row r="12" spans="1:242">
      <c r="A12" s="59">
        <v>5</v>
      </c>
      <c r="B12" s="60" t="s">
        <v>1903</v>
      </c>
      <c r="C12" s="61" t="s">
        <v>1663</v>
      </c>
      <c r="D12" s="62" t="s">
        <v>1904</v>
      </c>
      <c r="E12" s="62" t="s">
        <v>1905</v>
      </c>
      <c r="F12" s="62" t="s">
        <v>1906</v>
      </c>
      <c r="G12" s="63">
        <v>2406</v>
      </c>
      <c r="H12" s="62" t="s">
        <v>1637</v>
      </c>
      <c r="I12" s="62">
        <v>5</v>
      </c>
      <c r="J12" s="61" t="s">
        <v>1907</v>
      </c>
      <c r="K12" s="62">
        <v>3</v>
      </c>
      <c r="L12" s="61">
        <v>46</v>
      </c>
      <c r="M12" s="62"/>
      <c r="N12" s="78" t="s">
        <v>1965</v>
      </c>
      <c r="AQ12" s="4"/>
      <c r="AR12" s="4"/>
      <c r="AS12" s="4"/>
      <c r="AT12" s="3"/>
      <c r="AU12" s="4"/>
    </row>
    <row r="13" spans="1:242">
      <c r="A13" s="59">
        <v>6</v>
      </c>
      <c r="B13" s="60" t="s">
        <v>1908</v>
      </c>
      <c r="C13" s="61" t="s">
        <v>1566</v>
      </c>
      <c r="D13" s="62" t="s">
        <v>1909</v>
      </c>
      <c r="E13" s="62" t="s">
        <v>1910</v>
      </c>
      <c r="F13" s="62" t="s">
        <v>1911</v>
      </c>
      <c r="G13" s="63">
        <v>2509</v>
      </c>
      <c r="H13" s="62" t="s">
        <v>1912</v>
      </c>
      <c r="I13" s="62">
        <v>12</v>
      </c>
      <c r="J13" s="61" t="s">
        <v>1913</v>
      </c>
      <c r="K13" s="62">
        <v>3</v>
      </c>
      <c r="L13" s="61">
        <v>46</v>
      </c>
      <c r="M13" s="62"/>
      <c r="N13" s="78" t="s">
        <v>236</v>
      </c>
      <c r="AQ13" s="4"/>
      <c r="AR13" s="4"/>
      <c r="AS13" s="4"/>
      <c r="AT13" s="3"/>
      <c r="AU13" s="4"/>
    </row>
    <row r="14" spans="1:242">
      <c r="A14" s="59">
        <v>7</v>
      </c>
      <c r="B14" s="60" t="s">
        <v>1914</v>
      </c>
      <c r="C14" s="61" t="s">
        <v>1901</v>
      </c>
      <c r="D14" s="62" t="s">
        <v>1915</v>
      </c>
      <c r="E14" s="62" t="s">
        <v>1916</v>
      </c>
      <c r="F14" s="78" t="s">
        <v>1966</v>
      </c>
      <c r="G14" s="63">
        <v>2657</v>
      </c>
      <c r="H14" s="62" t="s">
        <v>1693</v>
      </c>
      <c r="I14" s="62">
        <v>18</v>
      </c>
      <c r="J14" s="61" t="s">
        <v>1694</v>
      </c>
      <c r="K14" s="62">
        <v>4</v>
      </c>
      <c r="L14" s="61">
        <v>45.5</v>
      </c>
      <c r="M14" s="62"/>
      <c r="N14" s="78" t="s">
        <v>241</v>
      </c>
      <c r="AQ14" s="4"/>
      <c r="AR14" s="4"/>
      <c r="AS14" s="4"/>
      <c r="AT14" s="3"/>
      <c r="AU14" s="4"/>
    </row>
    <row r="15" spans="1:242">
      <c r="A15" s="59">
        <v>8</v>
      </c>
      <c r="B15" s="60" t="s">
        <v>1917</v>
      </c>
      <c r="C15" s="61" t="s">
        <v>1918</v>
      </c>
      <c r="D15" s="62" t="s">
        <v>1919</v>
      </c>
      <c r="E15" s="62" t="s">
        <v>1920</v>
      </c>
      <c r="F15" s="62" t="s">
        <v>1921</v>
      </c>
      <c r="G15" s="63">
        <v>2542</v>
      </c>
      <c r="H15" s="62" t="s">
        <v>1922</v>
      </c>
      <c r="I15" s="62">
        <v>14</v>
      </c>
      <c r="J15" s="61" t="s">
        <v>126</v>
      </c>
      <c r="K15" s="62">
        <v>5</v>
      </c>
      <c r="L15" s="61">
        <v>44.5</v>
      </c>
      <c r="M15" s="62"/>
      <c r="N15" s="78" t="s">
        <v>1972</v>
      </c>
      <c r="AQ15" s="4"/>
      <c r="AR15" s="3"/>
      <c r="AS15" s="4"/>
      <c r="AT15" s="3"/>
      <c r="AU15" s="4"/>
    </row>
    <row r="16" spans="1:242">
      <c r="A16" s="59">
        <v>9</v>
      </c>
      <c r="B16" s="60" t="s">
        <v>1917</v>
      </c>
      <c r="C16" s="61" t="s">
        <v>1585</v>
      </c>
      <c r="D16" s="62" t="s">
        <v>1923</v>
      </c>
      <c r="E16" s="62" t="s">
        <v>1844</v>
      </c>
      <c r="F16" s="62" t="s">
        <v>1845</v>
      </c>
      <c r="G16" s="63">
        <v>2563</v>
      </c>
      <c r="H16" s="62" t="s">
        <v>125</v>
      </c>
      <c r="I16" s="62">
        <v>14</v>
      </c>
      <c r="J16" s="61" t="s">
        <v>1924</v>
      </c>
      <c r="K16" s="62">
        <v>5</v>
      </c>
      <c r="L16" s="61">
        <v>44</v>
      </c>
      <c r="M16" s="62"/>
      <c r="N16" s="78" t="s">
        <v>1967</v>
      </c>
      <c r="AQ16" s="4"/>
      <c r="AR16" s="3"/>
      <c r="AS16" s="4"/>
      <c r="AT16" s="3"/>
      <c r="AU16" s="4"/>
    </row>
    <row r="17" spans="1:47">
      <c r="A17" s="59">
        <v>10</v>
      </c>
      <c r="B17" s="60" t="s">
        <v>1925</v>
      </c>
      <c r="C17" s="61" t="s">
        <v>1926</v>
      </c>
      <c r="D17" s="62" t="s">
        <v>1927</v>
      </c>
      <c r="E17" s="62" t="s">
        <v>74</v>
      </c>
      <c r="F17" s="62" t="s">
        <v>1928</v>
      </c>
      <c r="G17" s="63">
        <v>2404</v>
      </c>
      <c r="H17" s="62" t="s">
        <v>1929</v>
      </c>
      <c r="I17" s="62">
        <v>4</v>
      </c>
      <c r="J17" s="61" t="s">
        <v>113</v>
      </c>
      <c r="K17" s="62">
        <v>6</v>
      </c>
      <c r="L17" s="61">
        <v>44</v>
      </c>
      <c r="M17" s="62"/>
      <c r="N17" s="78" t="s">
        <v>1400</v>
      </c>
      <c r="AQ17" s="4"/>
      <c r="AR17" s="3"/>
      <c r="AS17" s="4"/>
      <c r="AT17" s="3"/>
      <c r="AU17" s="4"/>
    </row>
    <row r="18" spans="1:47">
      <c r="A18" s="59">
        <v>11</v>
      </c>
      <c r="B18" s="60" t="s">
        <v>1930</v>
      </c>
      <c r="C18" s="61" t="s">
        <v>1931</v>
      </c>
      <c r="D18" s="62" t="s">
        <v>1932</v>
      </c>
      <c r="E18" s="62" t="s">
        <v>1933</v>
      </c>
      <c r="F18" s="62" t="s">
        <v>1934</v>
      </c>
      <c r="G18" s="63">
        <v>2698</v>
      </c>
      <c r="H18" s="62" t="s">
        <v>68</v>
      </c>
      <c r="I18" s="62">
        <v>21</v>
      </c>
      <c r="J18" s="61" t="s">
        <v>69</v>
      </c>
      <c r="K18" s="62">
        <v>6</v>
      </c>
      <c r="L18" s="61">
        <v>44</v>
      </c>
      <c r="M18" s="62"/>
      <c r="N18" s="78" t="s">
        <v>1963</v>
      </c>
      <c r="AQ18" s="4"/>
      <c r="AR18" s="3"/>
      <c r="AS18" s="4"/>
      <c r="AT18" s="3"/>
      <c r="AU18" s="4"/>
    </row>
    <row r="19" spans="1:47">
      <c r="A19" s="59">
        <v>12</v>
      </c>
      <c r="B19" s="60" t="s">
        <v>1935</v>
      </c>
      <c r="C19" s="61" t="s">
        <v>66</v>
      </c>
      <c r="D19" s="62" t="s">
        <v>1683</v>
      </c>
      <c r="E19" s="62" t="s">
        <v>51</v>
      </c>
      <c r="F19" s="62" t="s">
        <v>1684</v>
      </c>
      <c r="G19" s="63">
        <v>2375</v>
      </c>
      <c r="H19" s="62" t="s">
        <v>1685</v>
      </c>
      <c r="I19" s="62">
        <v>3</v>
      </c>
      <c r="J19" s="61" t="s">
        <v>1936</v>
      </c>
      <c r="K19" s="62">
        <v>6</v>
      </c>
      <c r="L19" s="61">
        <v>44</v>
      </c>
      <c r="M19" s="62"/>
      <c r="N19" s="78" t="s">
        <v>1968</v>
      </c>
      <c r="AQ19" s="4"/>
      <c r="AR19" s="3"/>
      <c r="AS19" s="4"/>
      <c r="AT19" s="3"/>
      <c r="AU19" s="4"/>
    </row>
    <row r="20" spans="1:47">
      <c r="A20" s="37"/>
      <c r="B20" s="2"/>
      <c r="D20" s="4"/>
      <c r="E20" s="4"/>
      <c r="F20" s="4"/>
      <c r="G20" s="4"/>
      <c r="H20" s="4"/>
      <c r="I20" s="4"/>
      <c r="K20" s="4"/>
      <c r="N20" s="10"/>
      <c r="AQ20" s="4"/>
      <c r="AR20" s="3"/>
      <c r="AS20" s="4"/>
      <c r="AT20" s="3"/>
      <c r="AU20" s="4"/>
    </row>
    <row r="21" spans="1:47">
      <c r="A21" s="37"/>
      <c r="B21" s="2"/>
      <c r="D21" s="4"/>
      <c r="E21" s="4"/>
      <c r="F21" s="4"/>
      <c r="G21" s="4"/>
      <c r="H21" s="4"/>
      <c r="I21" s="4"/>
      <c r="K21" s="4"/>
      <c r="N21" s="10"/>
      <c r="AQ21" s="4"/>
      <c r="AR21" s="3"/>
      <c r="AS21" s="4"/>
      <c r="AT21" s="3"/>
      <c r="AU21" s="4"/>
    </row>
    <row r="22" spans="1:47">
      <c r="A22" s="37"/>
      <c r="B22" s="8" t="s">
        <v>1937</v>
      </c>
      <c r="D22" s="4"/>
      <c r="E22" s="4"/>
      <c r="F22" s="4"/>
      <c r="G22" s="4"/>
      <c r="H22" s="4"/>
      <c r="I22" s="4"/>
      <c r="K22" s="4"/>
      <c r="N22" s="10"/>
      <c r="AQ22" s="4"/>
      <c r="AR22" s="3"/>
      <c r="AS22" s="4"/>
      <c r="AT22" s="3"/>
      <c r="AU22" s="4"/>
    </row>
    <row r="23" spans="1:47">
      <c r="A23" s="37"/>
      <c r="B23" s="100" t="s">
        <v>1938</v>
      </c>
      <c r="C23" s="96"/>
      <c r="D23" s="96"/>
      <c r="E23" s="96"/>
      <c r="F23" s="96"/>
      <c r="G23" s="96"/>
      <c r="H23" s="96"/>
      <c r="I23" s="96"/>
      <c r="K23" s="4"/>
      <c r="N23" s="10"/>
      <c r="AQ23" s="4"/>
      <c r="AR23" s="3"/>
      <c r="AS23" s="4"/>
      <c r="AT23" s="3"/>
      <c r="AU23" s="4"/>
    </row>
    <row r="24" spans="1:47">
      <c r="A24" s="37"/>
      <c r="B24" s="100" t="s">
        <v>1939</v>
      </c>
      <c r="C24" s="96"/>
      <c r="D24" s="96"/>
      <c r="E24" s="96"/>
      <c r="F24" s="96"/>
      <c r="G24" s="96"/>
      <c r="H24" s="96"/>
      <c r="I24" s="96"/>
      <c r="K24" s="4"/>
      <c r="N24" s="10"/>
      <c r="AQ24" s="4"/>
      <c r="AR24" s="3"/>
      <c r="AS24" s="4"/>
      <c r="AT24" s="3"/>
      <c r="AU24" s="4"/>
    </row>
    <row r="25" spans="1:47">
      <c r="A25" s="37"/>
      <c r="B25" s="100" t="s">
        <v>1940</v>
      </c>
      <c r="C25" s="100"/>
      <c r="D25" s="100"/>
      <c r="E25" s="100"/>
      <c r="F25" s="100"/>
      <c r="G25" s="100"/>
      <c r="H25" s="100"/>
      <c r="I25" s="100"/>
      <c r="J25" s="100"/>
      <c r="K25" s="4"/>
      <c r="N25" s="10"/>
      <c r="AQ25" s="4"/>
      <c r="AR25" s="3"/>
      <c r="AS25" s="4"/>
      <c r="AT25" s="3"/>
      <c r="AU25" s="4"/>
    </row>
    <row r="26" spans="1:47">
      <c r="A26" s="37"/>
      <c r="B26" s="100" t="s">
        <v>1941</v>
      </c>
      <c r="C26" s="96"/>
      <c r="D26" s="96"/>
      <c r="E26" s="96"/>
      <c r="F26" s="96"/>
      <c r="G26" s="96"/>
      <c r="H26" s="96"/>
      <c r="I26" s="96"/>
      <c r="K26" s="4"/>
      <c r="N26" s="10"/>
      <c r="AQ26" s="4"/>
      <c r="AR26" s="3"/>
      <c r="AS26" s="4"/>
      <c r="AT26" s="3"/>
      <c r="AU26" s="4"/>
    </row>
    <row r="27" spans="1:47">
      <c r="A27" s="37"/>
      <c r="B27" s="100" t="s">
        <v>1942</v>
      </c>
      <c r="C27" s="96"/>
      <c r="D27" s="96"/>
      <c r="E27" s="96"/>
      <c r="F27" s="96"/>
      <c r="G27" s="96"/>
      <c r="H27" s="96"/>
      <c r="I27" s="96"/>
      <c r="K27" s="4"/>
      <c r="N27" s="10"/>
      <c r="AQ27" s="4"/>
      <c r="AR27" s="3"/>
      <c r="AS27" s="4"/>
      <c r="AT27" s="3"/>
      <c r="AU27" s="4"/>
    </row>
    <row r="28" spans="1:47">
      <c r="A28" s="37"/>
      <c r="B28" s="100" t="s">
        <v>1943</v>
      </c>
      <c r="C28" s="96"/>
      <c r="D28" s="96"/>
      <c r="E28" s="96"/>
      <c r="F28" s="96"/>
      <c r="G28" s="96"/>
      <c r="H28" s="96"/>
      <c r="I28" s="96"/>
      <c r="K28" s="4"/>
      <c r="N28" s="10"/>
      <c r="AQ28" s="4"/>
      <c r="AR28" s="3"/>
      <c r="AS28" s="4"/>
      <c r="AT28" s="3"/>
      <c r="AU28" s="4"/>
    </row>
    <row r="29" spans="1:47">
      <c r="A29" s="37"/>
      <c r="B29" s="100" t="s">
        <v>1944</v>
      </c>
      <c r="C29" s="96"/>
      <c r="D29" s="96"/>
      <c r="E29" s="96"/>
      <c r="F29" s="96"/>
      <c r="G29" s="96"/>
      <c r="H29" s="96"/>
      <c r="I29" s="96"/>
      <c r="K29" s="4"/>
      <c r="N29" s="10"/>
      <c r="AQ29" s="4"/>
      <c r="AR29" s="3"/>
      <c r="AS29" s="4"/>
      <c r="AT29" s="3"/>
      <c r="AU29" s="4"/>
    </row>
    <row r="30" spans="1:47">
      <c r="A30" s="37"/>
      <c r="B30" s="100" t="s">
        <v>1945</v>
      </c>
      <c r="C30" s="96"/>
      <c r="D30" s="96"/>
      <c r="E30" s="96"/>
      <c r="F30" s="96"/>
      <c r="G30" s="96"/>
      <c r="H30" s="96"/>
      <c r="I30" s="96"/>
      <c r="K30" s="4"/>
      <c r="N30" s="10"/>
      <c r="AQ30" s="4"/>
      <c r="AR30" s="3"/>
      <c r="AS30" s="4"/>
      <c r="AT30" s="3"/>
      <c r="AU30" s="4"/>
    </row>
    <row r="31" spans="1:47">
      <c r="A31" s="37"/>
      <c r="B31" s="100" t="s">
        <v>1946</v>
      </c>
      <c r="C31" s="96"/>
      <c r="D31" s="96"/>
      <c r="E31" s="96"/>
      <c r="F31" s="96"/>
      <c r="G31" s="96"/>
      <c r="H31" s="96"/>
      <c r="I31" s="96"/>
      <c r="K31" s="4"/>
      <c r="N31" s="10"/>
      <c r="AQ31" s="4"/>
      <c r="AR31" s="3"/>
      <c r="AS31" s="4"/>
      <c r="AT31" s="3"/>
      <c r="AU31" s="4"/>
    </row>
    <row r="32" spans="1:47">
      <c r="A32" s="37"/>
      <c r="B32" s="100" t="s">
        <v>1947</v>
      </c>
      <c r="C32" s="100"/>
      <c r="D32" s="100"/>
      <c r="E32" s="100"/>
      <c r="F32" s="100"/>
      <c r="G32" s="100"/>
      <c r="H32" s="100"/>
      <c r="I32" s="100"/>
      <c r="J32" s="100"/>
      <c r="K32" s="4"/>
      <c r="N32" s="10"/>
      <c r="AQ32" s="4"/>
      <c r="AR32" s="3"/>
      <c r="AS32" s="4"/>
      <c r="AT32" s="3"/>
      <c r="AU32" s="4"/>
    </row>
    <row r="33" spans="1:47">
      <c r="A33" s="37"/>
      <c r="B33" s="100" t="s">
        <v>1948</v>
      </c>
      <c r="C33" s="96"/>
      <c r="D33" s="96"/>
      <c r="E33" s="96"/>
      <c r="F33" s="96"/>
      <c r="G33" s="96"/>
      <c r="H33" s="96"/>
      <c r="I33" s="96"/>
      <c r="K33" s="4"/>
      <c r="N33" s="10"/>
      <c r="AQ33" s="4"/>
      <c r="AR33" s="3"/>
      <c r="AS33" s="4"/>
      <c r="AT33" s="3"/>
      <c r="AU33" s="4"/>
    </row>
    <row r="34" spans="1:47">
      <c r="A34" s="37"/>
      <c r="B34" s="2"/>
      <c r="D34" s="4"/>
      <c r="E34" s="4"/>
      <c r="F34" s="4"/>
      <c r="G34" s="4"/>
      <c r="H34" s="4"/>
      <c r="I34" s="4"/>
      <c r="K34" s="4"/>
      <c r="N34" s="10"/>
      <c r="AQ34" s="4"/>
      <c r="AR34" s="3"/>
      <c r="AS34" s="4"/>
      <c r="AT34" s="3"/>
      <c r="AU34" s="4"/>
    </row>
    <row r="35" spans="1:47">
      <c r="A35" s="37"/>
      <c r="B35" s="2"/>
      <c r="D35" s="4"/>
      <c r="E35" s="4"/>
      <c r="F35" s="4"/>
      <c r="G35" s="4"/>
      <c r="H35" s="4"/>
      <c r="I35" s="4"/>
      <c r="K35" s="4"/>
      <c r="N35" s="10"/>
      <c r="AQ35" s="4"/>
      <c r="AR35" s="3"/>
      <c r="AS35" s="4"/>
      <c r="AT35" s="3"/>
      <c r="AU35" s="4"/>
    </row>
    <row r="36" spans="1:47">
      <c r="A36" s="37"/>
      <c r="B36" s="2"/>
      <c r="D36" s="4"/>
      <c r="E36" s="4"/>
      <c r="F36" s="4"/>
      <c r="G36" s="4"/>
      <c r="H36" s="4"/>
      <c r="I36" s="4"/>
      <c r="K36" s="4"/>
      <c r="N36" s="10"/>
      <c r="AQ36" s="4"/>
      <c r="AR36" s="3"/>
      <c r="AS36" s="4"/>
      <c r="AT36" s="3"/>
      <c r="AU36" s="4"/>
    </row>
    <row r="37" spans="1:47">
      <c r="A37" s="37"/>
      <c r="B37" s="2"/>
      <c r="D37" s="4"/>
      <c r="E37" s="4"/>
      <c r="F37" s="4"/>
      <c r="G37" s="4"/>
      <c r="H37" s="4"/>
      <c r="I37" s="4"/>
      <c r="K37" s="4"/>
      <c r="N37" s="10"/>
      <c r="AQ37" s="4"/>
      <c r="AR37" s="3"/>
      <c r="AS37" s="4"/>
      <c r="AT37" s="3"/>
      <c r="AU37" s="4"/>
    </row>
    <row r="38" spans="1:47">
      <c r="A38" s="37"/>
      <c r="B38" s="2"/>
      <c r="D38" s="4"/>
      <c r="E38" s="4"/>
      <c r="F38" s="4"/>
      <c r="G38" s="4"/>
      <c r="H38" s="4"/>
      <c r="I38" s="4"/>
      <c r="K38" s="4"/>
      <c r="N38" s="10"/>
      <c r="AQ38" s="4"/>
      <c r="AR38" s="3"/>
      <c r="AS38" s="4"/>
      <c r="AT38" s="3"/>
      <c r="AU38" s="4"/>
    </row>
    <row r="39" spans="1:47">
      <c r="A39" s="37"/>
      <c r="B39" s="2"/>
      <c r="D39" s="4"/>
      <c r="E39" s="4"/>
      <c r="F39" s="4"/>
      <c r="G39" s="4"/>
      <c r="H39" s="4"/>
      <c r="I39" s="4"/>
      <c r="K39" s="4"/>
      <c r="N39" s="10"/>
      <c r="AQ39" s="4"/>
      <c r="AR39" s="3"/>
      <c r="AS39" s="4"/>
      <c r="AT39" s="3"/>
      <c r="AU39" s="4"/>
    </row>
    <row r="40" spans="1:47">
      <c r="A40" s="37"/>
      <c r="B40" s="2"/>
      <c r="D40" s="4"/>
      <c r="E40" s="4"/>
      <c r="F40" s="4"/>
      <c r="G40" s="4"/>
      <c r="H40" s="4"/>
      <c r="I40" s="4"/>
      <c r="K40" s="4"/>
      <c r="N40" s="10"/>
      <c r="AQ40" s="4"/>
      <c r="AR40" s="3"/>
      <c r="AS40" s="4"/>
      <c r="AT40" s="3"/>
      <c r="AU40" s="4"/>
    </row>
    <row r="41" spans="1:47">
      <c r="A41" s="37"/>
      <c r="B41" s="2"/>
      <c r="D41" s="4"/>
      <c r="E41" s="4"/>
      <c r="F41" s="4"/>
      <c r="G41" s="4"/>
      <c r="H41" s="4"/>
      <c r="I41" s="4"/>
      <c r="K41" s="4"/>
      <c r="N41" s="10"/>
      <c r="AQ41" s="4"/>
      <c r="AR41" s="3"/>
      <c r="AS41" s="4"/>
      <c r="AT41" s="3"/>
      <c r="AU41" s="4"/>
    </row>
    <row r="42" spans="1:47">
      <c r="A42" s="37"/>
      <c r="B42" s="2"/>
      <c r="D42" s="4"/>
      <c r="E42" s="4"/>
      <c r="F42" s="4"/>
      <c r="G42" s="4"/>
      <c r="H42" s="4"/>
      <c r="I42" s="4"/>
      <c r="K42" s="4"/>
      <c r="N42" s="10"/>
      <c r="AQ42" s="4"/>
      <c r="AR42" s="3"/>
      <c r="AS42" s="4"/>
      <c r="AT42" s="3"/>
      <c r="AU42" s="4"/>
    </row>
    <row r="43" spans="1:47">
      <c r="A43" s="37"/>
      <c r="B43" s="2"/>
      <c r="D43" s="4"/>
      <c r="E43" s="4"/>
      <c r="F43" s="4"/>
      <c r="G43" s="4"/>
      <c r="H43" s="4"/>
      <c r="I43" s="4"/>
      <c r="K43" s="4"/>
      <c r="N43" s="10"/>
      <c r="AQ43" s="4"/>
      <c r="AR43" s="3"/>
      <c r="AS43" s="4"/>
      <c r="AT43" s="3"/>
      <c r="AU43" s="4"/>
    </row>
    <row r="44" spans="1:47">
      <c r="A44" s="37"/>
      <c r="B44" s="2"/>
      <c r="D44" s="4"/>
      <c r="E44" s="4"/>
      <c r="F44" s="4"/>
      <c r="G44" s="4"/>
      <c r="H44" s="4"/>
      <c r="I44" s="4"/>
      <c r="K44" s="4"/>
      <c r="N44" s="10"/>
      <c r="AQ44" s="4"/>
      <c r="AR44" s="3"/>
      <c r="AS44" s="4"/>
      <c r="AT44" s="3"/>
      <c r="AU44" s="4"/>
    </row>
    <row r="45" spans="1:47">
      <c r="A45" s="37"/>
      <c r="B45" s="2"/>
      <c r="D45" s="4"/>
      <c r="E45" s="4"/>
      <c r="F45" s="4"/>
      <c r="G45" s="4"/>
      <c r="H45" s="4"/>
      <c r="I45" s="4"/>
      <c r="K45" s="4"/>
      <c r="N45" s="10"/>
      <c r="AQ45" s="4"/>
      <c r="AR45" s="3"/>
      <c r="AS45" s="4"/>
      <c r="AT45" s="3"/>
      <c r="AU45" s="4"/>
    </row>
    <row r="46" spans="1:47">
      <c r="A46" s="37"/>
      <c r="B46" s="2"/>
      <c r="D46" s="4"/>
      <c r="E46" s="4"/>
      <c r="F46" s="4"/>
      <c r="G46" s="4"/>
      <c r="H46" s="4"/>
      <c r="I46" s="4"/>
      <c r="K46" s="4"/>
      <c r="N46" s="10" t="s">
        <v>1739</v>
      </c>
      <c r="AQ46" s="4"/>
      <c r="AR46" s="3"/>
      <c r="AS46" s="4"/>
      <c r="AT46" s="3"/>
      <c r="AU46" s="4"/>
    </row>
    <row r="47" spans="1:47">
      <c r="A47" s="37"/>
      <c r="B47" s="2"/>
      <c r="D47" s="4"/>
      <c r="E47" s="4"/>
      <c r="F47" s="4"/>
      <c r="G47" s="4"/>
      <c r="H47" s="4"/>
      <c r="I47" s="4"/>
      <c r="K47" s="4"/>
      <c r="N47" s="10" t="s">
        <v>1739</v>
      </c>
      <c r="AQ47" s="4"/>
      <c r="AR47" s="3"/>
      <c r="AS47" s="4"/>
      <c r="AT47" s="3"/>
      <c r="AU47" s="4"/>
    </row>
    <row r="48" spans="1:47">
      <c r="A48" s="37"/>
      <c r="B48" s="2"/>
      <c r="D48" s="4"/>
      <c r="E48" s="4"/>
      <c r="F48" s="4"/>
      <c r="G48" s="4"/>
      <c r="H48" s="4"/>
      <c r="I48" s="4"/>
      <c r="K48" s="4"/>
      <c r="N48" s="10" t="s">
        <v>1739</v>
      </c>
      <c r="AQ48" s="4"/>
      <c r="AR48" s="3"/>
      <c r="AS48" s="4"/>
      <c r="AT48" s="3"/>
      <c r="AU48" s="4"/>
    </row>
    <row r="49" spans="1:47">
      <c r="A49" s="37"/>
      <c r="B49" s="2"/>
      <c r="D49" s="4"/>
      <c r="E49" s="4"/>
      <c r="F49" s="4"/>
      <c r="G49" s="4"/>
      <c r="H49" s="4"/>
      <c r="I49" s="4"/>
      <c r="K49" s="4"/>
      <c r="N49" s="10" t="s">
        <v>1739</v>
      </c>
      <c r="AQ49" s="4"/>
      <c r="AR49" s="3"/>
      <c r="AS49" s="4"/>
      <c r="AT49" s="3"/>
      <c r="AU49" s="4"/>
    </row>
    <row r="50" spans="1:47">
      <c r="A50" s="37"/>
      <c r="B50" s="2"/>
      <c r="D50" s="4"/>
      <c r="E50" s="4"/>
      <c r="F50" s="4"/>
      <c r="G50" s="4"/>
      <c r="H50" s="4"/>
      <c r="I50" s="4"/>
      <c r="K50" s="4"/>
      <c r="N50" s="10" t="s">
        <v>1739</v>
      </c>
      <c r="AQ50" s="4"/>
      <c r="AR50" s="3"/>
      <c r="AS50" s="4"/>
      <c r="AT50" s="3"/>
      <c r="AU50" s="4"/>
    </row>
    <row r="51" spans="1:47">
      <c r="A51" s="37"/>
      <c r="B51" s="2"/>
      <c r="D51" s="4"/>
      <c r="E51" s="4"/>
      <c r="F51" s="4"/>
      <c r="G51" s="4"/>
      <c r="H51" s="4"/>
      <c r="I51" s="4"/>
      <c r="K51" s="4"/>
      <c r="N51" s="10" t="s">
        <v>1739</v>
      </c>
      <c r="AQ51" s="4"/>
      <c r="AR51" s="3"/>
      <c r="AS51" s="4"/>
      <c r="AT51" s="3"/>
      <c r="AU51" s="4"/>
    </row>
    <row r="52" spans="1:47">
      <c r="A52" s="37"/>
      <c r="B52" s="2"/>
      <c r="D52" s="4"/>
      <c r="E52" s="4"/>
      <c r="F52" s="4"/>
      <c r="G52" s="4"/>
      <c r="H52" s="4"/>
      <c r="I52" s="4"/>
      <c r="K52" s="4"/>
      <c r="N52" s="10" t="s">
        <v>1739</v>
      </c>
      <c r="AQ52" s="4"/>
      <c r="AR52" s="3"/>
      <c r="AS52" s="4"/>
      <c r="AT52" s="3"/>
      <c r="AU52" s="4"/>
    </row>
    <row r="53" spans="1:47">
      <c r="A53" s="37"/>
      <c r="B53" s="2"/>
      <c r="D53" s="4"/>
      <c r="E53" s="4"/>
      <c r="F53" s="4"/>
      <c r="G53" s="4"/>
      <c r="H53" s="4"/>
      <c r="I53" s="4"/>
      <c r="K53" s="4"/>
      <c r="N53" s="10" t="s">
        <v>1739</v>
      </c>
      <c r="AQ53" s="4"/>
      <c r="AR53" s="3"/>
      <c r="AS53" s="4"/>
      <c r="AT53" s="3"/>
      <c r="AU53" s="4"/>
    </row>
    <row r="54" spans="1:47">
      <c r="A54" s="37"/>
      <c r="B54" s="2"/>
      <c r="D54" s="4"/>
      <c r="E54" s="4"/>
      <c r="F54" s="4"/>
      <c r="G54" s="4"/>
      <c r="H54" s="4"/>
      <c r="I54" s="4"/>
      <c r="K54" s="4"/>
      <c r="N54" s="10" t="s">
        <v>1739</v>
      </c>
      <c r="AQ54" s="4"/>
      <c r="AR54" s="3"/>
      <c r="AS54" s="4"/>
      <c r="AT54" s="3"/>
      <c r="AU54" s="4"/>
    </row>
    <row r="55" spans="1:47">
      <c r="A55" s="37"/>
      <c r="B55" s="2"/>
      <c r="D55" s="4"/>
      <c r="E55" s="4"/>
      <c r="F55" s="4"/>
      <c r="G55" s="4"/>
      <c r="H55" s="4"/>
      <c r="I55" s="4"/>
      <c r="K55" s="4"/>
      <c r="N55" s="10" t="s">
        <v>1739</v>
      </c>
      <c r="AQ55" s="4"/>
      <c r="AR55" s="3"/>
      <c r="AS55" s="4"/>
      <c r="AT55" s="3"/>
      <c r="AU55" s="4"/>
    </row>
    <row r="56" spans="1:47">
      <c r="A56" s="37"/>
      <c r="B56" s="2"/>
      <c r="D56" s="4"/>
      <c r="E56" s="4"/>
      <c r="F56" s="4"/>
      <c r="G56" s="4"/>
      <c r="H56" s="4"/>
      <c r="I56" s="4"/>
      <c r="K56" s="4"/>
      <c r="N56" s="10" t="s">
        <v>1739</v>
      </c>
      <c r="AQ56" s="4"/>
      <c r="AR56" s="3"/>
      <c r="AS56" s="4"/>
      <c r="AT56" s="3"/>
      <c r="AU56" s="4"/>
    </row>
    <row r="57" spans="1:47">
      <c r="A57" s="37"/>
      <c r="B57" s="2"/>
      <c r="D57" s="4"/>
      <c r="E57" s="4"/>
      <c r="F57" s="4"/>
      <c r="G57" s="4"/>
      <c r="H57" s="4"/>
      <c r="I57" s="4"/>
      <c r="K57" s="4"/>
      <c r="N57" s="10" t="s">
        <v>1739</v>
      </c>
      <c r="AQ57" s="4"/>
      <c r="AR57" s="3"/>
      <c r="AS57" s="4"/>
      <c r="AT57" s="3"/>
      <c r="AU57" s="4"/>
    </row>
    <row r="58" spans="1:47">
      <c r="A58" s="37"/>
      <c r="B58" s="2"/>
      <c r="D58" s="4"/>
      <c r="E58" s="4"/>
      <c r="F58" s="4"/>
      <c r="G58" s="4"/>
      <c r="H58" s="4"/>
      <c r="I58" s="4"/>
      <c r="K58" s="4"/>
      <c r="N58" s="10" t="s">
        <v>1739</v>
      </c>
      <c r="AQ58" s="4"/>
      <c r="AR58" s="3"/>
      <c r="AS58" s="4"/>
      <c r="AT58" s="3"/>
      <c r="AU58" s="4"/>
    </row>
    <row r="59" spans="1:47">
      <c r="A59" s="37"/>
      <c r="B59" s="2"/>
      <c r="D59" s="4"/>
      <c r="E59" s="4"/>
      <c r="F59" s="4"/>
      <c r="G59" s="4"/>
      <c r="H59" s="4"/>
      <c r="I59" s="4"/>
      <c r="K59" s="4"/>
      <c r="N59" s="10" t="s">
        <v>1739</v>
      </c>
      <c r="AQ59" s="4"/>
      <c r="AR59" s="3"/>
      <c r="AS59" s="4"/>
      <c r="AT59" s="3"/>
      <c r="AU59" s="4"/>
    </row>
    <row r="60" spans="1:47">
      <c r="A60" s="37"/>
      <c r="B60" s="2"/>
      <c r="D60" s="4"/>
      <c r="E60" s="4"/>
      <c r="F60" s="4"/>
      <c r="G60" s="4"/>
      <c r="H60" s="4"/>
      <c r="I60" s="4"/>
      <c r="K60" s="4"/>
      <c r="N60" s="10" t="s">
        <v>1739</v>
      </c>
      <c r="AQ60" s="4"/>
      <c r="AR60" s="3"/>
      <c r="AS60" s="4"/>
      <c r="AT60" s="3"/>
      <c r="AU60" s="4"/>
    </row>
    <row r="61" spans="1:47">
      <c r="A61" s="37"/>
      <c r="B61" s="2"/>
      <c r="D61" s="4"/>
      <c r="E61" s="4"/>
      <c r="F61" s="4"/>
      <c r="G61" s="4"/>
      <c r="H61" s="4"/>
      <c r="I61" s="4"/>
      <c r="K61" s="4"/>
      <c r="N61" s="10" t="s">
        <v>1739</v>
      </c>
      <c r="AQ61" s="4"/>
      <c r="AR61" s="3"/>
      <c r="AS61" s="4"/>
      <c r="AT61" s="3"/>
      <c r="AU61" s="4"/>
    </row>
    <row r="62" spans="1:47">
      <c r="A62" s="37"/>
      <c r="B62" s="2"/>
      <c r="D62" s="4"/>
      <c r="E62" s="4"/>
      <c r="F62" s="4"/>
      <c r="G62" s="4"/>
      <c r="H62" s="4"/>
      <c r="I62" s="4"/>
      <c r="K62" s="4"/>
      <c r="N62" s="10" t="s">
        <v>1739</v>
      </c>
      <c r="AQ62" s="4"/>
      <c r="AR62" s="3"/>
      <c r="AS62" s="4"/>
      <c r="AT62" s="3"/>
      <c r="AU62" s="4"/>
    </row>
    <row r="63" spans="1:47">
      <c r="A63" s="37"/>
      <c r="B63" s="2"/>
      <c r="D63" s="4"/>
      <c r="E63" s="4"/>
      <c r="F63" s="4"/>
      <c r="G63" s="4"/>
      <c r="H63" s="4"/>
      <c r="I63" s="4"/>
      <c r="K63" s="4"/>
      <c r="N63" s="10" t="s">
        <v>1739</v>
      </c>
      <c r="AQ63" s="4"/>
      <c r="AR63" s="3"/>
      <c r="AS63" s="4"/>
      <c r="AT63" s="3"/>
      <c r="AU63" s="4"/>
    </row>
    <row r="64" spans="1:47">
      <c r="A64" s="37"/>
      <c r="B64" s="2"/>
      <c r="D64" s="4"/>
      <c r="E64" s="4"/>
      <c r="F64" s="4"/>
      <c r="G64" s="4"/>
      <c r="H64" s="4"/>
      <c r="I64" s="4"/>
      <c r="K64" s="4"/>
      <c r="N64" s="10" t="s">
        <v>1739</v>
      </c>
      <c r="AQ64" s="4"/>
      <c r="AR64" s="3"/>
      <c r="AS64" s="4"/>
      <c r="AT64" s="3"/>
      <c r="AU64" s="4"/>
    </row>
    <row r="65" spans="1:47">
      <c r="A65" s="37"/>
      <c r="B65" s="2"/>
      <c r="D65" s="4"/>
      <c r="E65" s="4"/>
      <c r="F65" s="4"/>
      <c r="G65" s="4"/>
      <c r="H65" s="4"/>
      <c r="I65" s="4"/>
      <c r="K65" s="4"/>
      <c r="N65" s="10" t="s">
        <v>1739</v>
      </c>
      <c r="AQ65" s="4"/>
      <c r="AR65" s="3"/>
      <c r="AS65" s="4"/>
      <c r="AT65" s="3"/>
      <c r="AU65" s="4"/>
    </row>
    <row r="66" spans="1:47">
      <c r="A66" s="37"/>
      <c r="B66" s="2"/>
      <c r="D66" s="4"/>
      <c r="E66" s="4"/>
      <c r="F66" s="4"/>
      <c r="G66" s="4"/>
      <c r="H66" s="4"/>
      <c r="I66" s="4"/>
      <c r="K66" s="4"/>
      <c r="N66" s="10" t="s">
        <v>1739</v>
      </c>
      <c r="AQ66" s="4"/>
      <c r="AR66" s="3"/>
      <c r="AS66" s="4"/>
      <c r="AT66" s="3"/>
      <c r="AU66" s="4"/>
    </row>
    <row r="67" spans="1:47">
      <c r="A67" s="37"/>
      <c r="B67" s="2"/>
      <c r="D67" s="4"/>
      <c r="E67" s="4"/>
      <c r="F67" s="4"/>
      <c r="G67" s="4"/>
      <c r="H67" s="4"/>
      <c r="I67" s="4"/>
      <c r="K67" s="4"/>
      <c r="N67" s="10" t="s">
        <v>1739</v>
      </c>
      <c r="AQ67" s="4"/>
      <c r="AR67" s="3"/>
      <c r="AS67" s="4"/>
      <c r="AT67" s="3"/>
      <c r="AU67" s="4"/>
    </row>
    <row r="68" spans="1:47">
      <c r="A68" s="37"/>
      <c r="B68" s="2"/>
      <c r="D68" s="4"/>
      <c r="E68" s="4"/>
      <c r="F68" s="4"/>
      <c r="G68" s="4"/>
      <c r="H68" s="4"/>
      <c r="I68" s="4"/>
      <c r="K68" s="4"/>
      <c r="N68" s="10" t="s">
        <v>1739</v>
      </c>
      <c r="AQ68" s="4"/>
      <c r="AR68" s="3"/>
      <c r="AS68" s="4"/>
      <c r="AT68" s="3"/>
      <c r="AU68" s="4"/>
    </row>
    <row r="69" spans="1:47">
      <c r="A69" s="37"/>
      <c r="B69" s="2"/>
      <c r="D69" s="4"/>
      <c r="E69" s="4"/>
      <c r="F69" s="4"/>
      <c r="G69" s="4"/>
      <c r="H69" s="4"/>
      <c r="I69" s="4"/>
      <c r="K69" s="4"/>
      <c r="N69" s="10" t="s">
        <v>1739</v>
      </c>
      <c r="AQ69" s="4"/>
      <c r="AR69" s="3"/>
      <c r="AS69" s="4"/>
      <c r="AT69" s="3"/>
      <c r="AU69" s="4"/>
    </row>
    <row r="70" spans="1:47">
      <c r="A70" s="37"/>
      <c r="B70" s="2"/>
      <c r="D70" s="4"/>
      <c r="E70" s="4"/>
      <c r="F70" s="4"/>
      <c r="G70" s="4"/>
      <c r="H70" s="4"/>
      <c r="I70" s="4"/>
      <c r="K70" s="4"/>
      <c r="N70" s="10" t="s">
        <v>1739</v>
      </c>
      <c r="AQ70" s="4"/>
      <c r="AR70" s="3"/>
      <c r="AS70" s="4"/>
      <c r="AT70" s="3"/>
      <c r="AU70" s="4"/>
    </row>
    <row r="71" spans="1:47">
      <c r="A71" s="37"/>
      <c r="B71" s="2"/>
      <c r="D71" s="4"/>
      <c r="E71" s="4"/>
      <c r="F71" s="4"/>
      <c r="G71" s="4"/>
      <c r="H71" s="4"/>
      <c r="I71" s="4"/>
      <c r="K71" s="4"/>
      <c r="N71" s="10" t="s">
        <v>1739</v>
      </c>
      <c r="AQ71" s="4"/>
      <c r="AR71" s="3"/>
      <c r="AS71" s="4"/>
      <c r="AT71" s="3"/>
      <c r="AU71" s="4"/>
    </row>
    <row r="72" spans="1:47">
      <c r="A72" s="37"/>
      <c r="B72" s="2"/>
      <c r="D72" s="4"/>
      <c r="E72" s="4"/>
      <c r="F72" s="4"/>
      <c r="G72" s="4"/>
      <c r="H72" s="4"/>
      <c r="I72" s="4"/>
      <c r="K72" s="4"/>
      <c r="N72" s="10" t="s">
        <v>1739</v>
      </c>
      <c r="AQ72" s="4"/>
      <c r="AR72" s="3"/>
      <c r="AS72" s="4"/>
      <c r="AT72" s="3"/>
      <c r="AU72" s="4"/>
    </row>
    <row r="73" spans="1:47">
      <c r="A73" s="37"/>
      <c r="B73" s="2"/>
      <c r="D73" s="4"/>
      <c r="E73" s="4"/>
      <c r="F73" s="4"/>
      <c r="G73" s="4"/>
      <c r="H73" s="4"/>
      <c r="I73" s="4"/>
      <c r="K73" s="4"/>
      <c r="N73" s="10" t="s">
        <v>1739</v>
      </c>
      <c r="AQ73" s="4"/>
      <c r="AR73" s="3"/>
      <c r="AS73" s="4"/>
      <c r="AT73" s="3"/>
      <c r="AU73" s="4"/>
    </row>
    <row r="74" spans="1:47">
      <c r="A74" s="37"/>
      <c r="B74" s="2"/>
      <c r="D74" s="4"/>
      <c r="E74" s="4"/>
      <c r="F74" s="4"/>
      <c r="G74" s="4"/>
      <c r="H74" s="4"/>
      <c r="I74" s="4"/>
      <c r="K74" s="4"/>
      <c r="N74" s="10" t="s">
        <v>1739</v>
      </c>
      <c r="AQ74" s="4"/>
      <c r="AR74" s="3"/>
      <c r="AS74" s="4"/>
      <c r="AT74" s="3"/>
      <c r="AU74" s="4"/>
    </row>
    <row r="75" spans="1:47">
      <c r="A75" s="37"/>
      <c r="B75" s="2"/>
      <c r="D75" s="4"/>
      <c r="E75" s="4"/>
      <c r="F75" s="4"/>
      <c r="G75" s="4"/>
      <c r="H75" s="4"/>
      <c r="I75" s="4"/>
      <c r="K75" s="4"/>
      <c r="N75" s="10" t="s">
        <v>1739</v>
      </c>
      <c r="AQ75" s="4"/>
      <c r="AR75" s="3"/>
      <c r="AS75" s="4"/>
      <c r="AT75" s="3"/>
      <c r="AU75" s="4"/>
    </row>
    <row r="76" spans="1:47">
      <c r="A76" s="37"/>
      <c r="B76" s="2"/>
      <c r="D76" s="4"/>
      <c r="E76" s="4"/>
      <c r="F76" s="4"/>
      <c r="G76" s="4"/>
      <c r="H76" s="4"/>
      <c r="I76" s="4"/>
      <c r="K76" s="4"/>
      <c r="N76" s="10" t="s">
        <v>1739</v>
      </c>
      <c r="AQ76" s="4"/>
      <c r="AR76" s="3"/>
      <c r="AS76" s="4"/>
      <c r="AT76" s="3"/>
      <c r="AU76" s="4"/>
    </row>
    <row r="77" spans="1:47">
      <c r="A77" s="37"/>
      <c r="B77" s="2"/>
      <c r="D77" s="4"/>
      <c r="E77" s="4"/>
      <c r="F77" s="4"/>
      <c r="G77" s="4"/>
      <c r="H77" s="4"/>
      <c r="I77" s="4"/>
      <c r="K77" s="4"/>
      <c r="N77" s="10" t="s">
        <v>1739</v>
      </c>
      <c r="AQ77" s="4"/>
      <c r="AR77" s="3"/>
      <c r="AS77" s="4"/>
      <c r="AT77" s="3"/>
      <c r="AU77" s="4"/>
    </row>
    <row r="78" spans="1:47">
      <c r="A78" s="37"/>
      <c r="B78" s="2"/>
      <c r="D78" s="4"/>
      <c r="E78" s="4"/>
      <c r="F78" s="4"/>
      <c r="G78" s="4"/>
      <c r="H78" s="4"/>
      <c r="I78" s="4"/>
      <c r="K78" s="4"/>
      <c r="N78" s="10" t="s">
        <v>1739</v>
      </c>
      <c r="AQ78" s="4"/>
      <c r="AR78" s="3"/>
      <c r="AS78" s="4"/>
      <c r="AT78" s="3"/>
      <c r="AU78" s="4"/>
    </row>
    <row r="79" spans="1:47">
      <c r="A79" s="37"/>
      <c r="B79" s="2"/>
      <c r="D79" s="4"/>
      <c r="E79" s="4"/>
      <c r="F79" s="4"/>
      <c r="G79" s="4"/>
      <c r="H79" s="4"/>
      <c r="I79" s="4"/>
      <c r="K79" s="4"/>
      <c r="N79" s="10" t="s">
        <v>1739</v>
      </c>
      <c r="AQ79" s="4"/>
      <c r="AR79" s="3"/>
      <c r="AS79" s="4"/>
      <c r="AT79" s="3"/>
      <c r="AU79" s="4"/>
    </row>
    <row r="80" spans="1:47">
      <c r="A80" s="37"/>
      <c r="B80" s="2"/>
      <c r="D80" s="4"/>
      <c r="E80" s="4"/>
      <c r="F80" s="4"/>
      <c r="G80" s="4"/>
      <c r="H80" s="4"/>
      <c r="I80" s="4"/>
      <c r="K80" s="4"/>
      <c r="N80" s="10" t="s">
        <v>1739</v>
      </c>
      <c r="AQ80" s="4"/>
      <c r="AR80" s="3"/>
      <c r="AS80" s="4"/>
      <c r="AT80" s="3"/>
      <c r="AU80" s="4"/>
    </row>
    <row r="81" spans="1:47">
      <c r="A81" s="37"/>
      <c r="B81" s="2"/>
      <c r="D81" s="4"/>
      <c r="E81" s="4"/>
      <c r="F81" s="4"/>
      <c r="G81" s="4"/>
      <c r="H81" s="4"/>
      <c r="I81" s="4"/>
      <c r="K81" s="4"/>
      <c r="N81" s="10" t="s">
        <v>1739</v>
      </c>
      <c r="AQ81" s="4"/>
      <c r="AR81" s="3"/>
      <c r="AS81" s="4"/>
      <c r="AT81" s="3"/>
      <c r="AU81" s="4"/>
    </row>
    <row r="82" spans="1:47">
      <c r="A82" s="37"/>
      <c r="B82" s="2"/>
      <c r="D82" s="4"/>
      <c r="E82" s="4"/>
      <c r="F82" s="4"/>
      <c r="G82" s="4"/>
      <c r="H82" s="4"/>
      <c r="I82" s="4"/>
      <c r="K82" s="4"/>
      <c r="N82" s="10" t="s">
        <v>1739</v>
      </c>
      <c r="AQ82" s="4"/>
      <c r="AR82" s="3"/>
      <c r="AS82" s="4"/>
      <c r="AT82" s="3"/>
      <c r="AU82" s="4"/>
    </row>
    <row r="83" spans="1:47">
      <c r="A83" s="37"/>
      <c r="B83" s="2"/>
      <c r="D83" s="4"/>
      <c r="E83" s="4"/>
      <c r="F83" s="4"/>
      <c r="G83" s="4"/>
      <c r="H83" s="4"/>
      <c r="I83" s="4"/>
      <c r="K83" s="4"/>
      <c r="N83" s="10" t="s">
        <v>1739</v>
      </c>
      <c r="AQ83" s="4"/>
      <c r="AR83" s="3"/>
      <c r="AS83" s="4"/>
      <c r="AT83" s="3"/>
      <c r="AU83" s="4"/>
    </row>
    <row r="84" spans="1:47">
      <c r="A84" s="37"/>
      <c r="B84" s="2"/>
      <c r="D84" s="4"/>
      <c r="E84" s="4"/>
      <c r="F84" s="4"/>
      <c r="G84" s="4"/>
      <c r="H84" s="4"/>
      <c r="I84" s="4"/>
      <c r="K84" s="4"/>
      <c r="N84" s="10" t="s">
        <v>1739</v>
      </c>
      <c r="AQ84" s="4"/>
      <c r="AR84" s="3"/>
      <c r="AS84" s="4"/>
      <c r="AT84" s="3"/>
      <c r="AU84" s="4"/>
    </row>
    <row r="85" spans="1:47">
      <c r="A85" s="37"/>
      <c r="B85" s="2"/>
      <c r="D85" s="4"/>
      <c r="E85" s="4"/>
      <c r="F85" s="4"/>
      <c r="G85" s="4"/>
      <c r="H85" s="4"/>
      <c r="I85" s="4"/>
      <c r="K85" s="4"/>
      <c r="N85" s="10" t="s">
        <v>1739</v>
      </c>
      <c r="AQ85" s="4"/>
      <c r="AR85" s="3"/>
      <c r="AS85" s="4"/>
      <c r="AT85" s="3"/>
      <c r="AU85" s="4"/>
    </row>
    <row r="86" spans="1:47">
      <c r="A86" s="37"/>
      <c r="B86" s="2"/>
      <c r="D86" s="4"/>
      <c r="E86" s="4"/>
      <c r="F86" s="4"/>
      <c r="G86" s="4"/>
      <c r="H86" s="4"/>
      <c r="I86" s="4"/>
      <c r="K86" s="4"/>
      <c r="N86" s="10" t="s">
        <v>1739</v>
      </c>
      <c r="AQ86" s="4"/>
      <c r="AR86" s="3"/>
      <c r="AS86" s="4"/>
      <c r="AT86" s="3"/>
      <c r="AU86" s="4"/>
    </row>
    <row r="87" spans="1:47">
      <c r="A87" s="37"/>
      <c r="B87" s="2"/>
      <c r="D87" s="4"/>
      <c r="E87" s="4"/>
      <c r="F87" s="4"/>
      <c r="G87" s="4"/>
      <c r="H87" s="4"/>
      <c r="I87" s="4"/>
      <c r="K87" s="4"/>
      <c r="N87" s="10" t="s">
        <v>1739</v>
      </c>
      <c r="AQ87" s="4"/>
      <c r="AR87" s="3"/>
      <c r="AS87" s="4"/>
      <c r="AT87" s="3"/>
      <c r="AU87" s="4"/>
    </row>
    <row r="88" spans="1:47">
      <c r="A88" s="37"/>
      <c r="B88" s="2"/>
      <c r="D88" s="4"/>
      <c r="E88" s="4"/>
      <c r="F88" s="4"/>
      <c r="G88" s="4"/>
      <c r="H88" s="4"/>
      <c r="I88" s="4"/>
      <c r="K88" s="4"/>
      <c r="N88" s="10" t="s">
        <v>1739</v>
      </c>
      <c r="AQ88" s="4"/>
      <c r="AR88" s="3"/>
      <c r="AS88" s="4"/>
      <c r="AT88" s="3"/>
      <c r="AU88" s="4"/>
    </row>
    <row r="89" spans="1:47">
      <c r="A89" s="37"/>
      <c r="B89" s="2"/>
      <c r="D89" s="4"/>
      <c r="E89" s="4"/>
      <c r="F89" s="4"/>
      <c r="G89" s="4"/>
      <c r="H89" s="4"/>
      <c r="I89" s="4"/>
      <c r="K89" s="4"/>
      <c r="N89" s="10" t="s">
        <v>1739</v>
      </c>
      <c r="AQ89" s="4"/>
      <c r="AR89" s="3"/>
      <c r="AS89" s="4"/>
      <c r="AT89" s="3"/>
      <c r="AU89" s="4"/>
    </row>
    <row r="90" spans="1:47">
      <c r="A90" s="37"/>
      <c r="B90" s="2"/>
      <c r="D90" s="4"/>
      <c r="E90" s="4"/>
      <c r="F90" s="4"/>
      <c r="G90" s="4"/>
      <c r="H90" s="4"/>
      <c r="I90" s="4"/>
      <c r="K90" s="4"/>
      <c r="N90" s="10" t="s">
        <v>1739</v>
      </c>
      <c r="AQ90" s="4"/>
      <c r="AR90" s="3"/>
      <c r="AS90" s="4"/>
      <c r="AT90" s="3"/>
      <c r="AU90" s="4"/>
    </row>
    <row r="91" spans="1:47">
      <c r="A91" s="37"/>
      <c r="B91" s="2"/>
      <c r="D91" s="4"/>
      <c r="E91" s="4"/>
      <c r="F91" s="4"/>
      <c r="G91" s="4"/>
      <c r="H91" s="4"/>
      <c r="I91" s="4"/>
      <c r="K91" s="4"/>
      <c r="N91" s="10" t="s">
        <v>1739</v>
      </c>
      <c r="AQ91" s="4"/>
      <c r="AR91" s="3"/>
      <c r="AS91" s="4"/>
      <c r="AT91" s="3"/>
      <c r="AU91" s="4"/>
    </row>
    <row r="92" spans="1:47">
      <c r="A92" s="37"/>
      <c r="B92" s="2"/>
      <c r="D92" s="4"/>
      <c r="E92" s="4"/>
      <c r="F92" s="4"/>
      <c r="G92" s="4"/>
      <c r="H92" s="4"/>
      <c r="I92" s="4"/>
      <c r="K92" s="4"/>
      <c r="N92" s="10" t="s">
        <v>1739</v>
      </c>
      <c r="AQ92" s="4"/>
      <c r="AR92" s="3"/>
      <c r="AS92" s="4"/>
      <c r="AT92" s="3"/>
      <c r="AU92" s="4"/>
    </row>
    <row r="93" spans="1:47">
      <c r="A93" s="37"/>
      <c r="B93" s="2"/>
      <c r="D93" s="4"/>
      <c r="E93" s="4"/>
      <c r="F93" s="4"/>
      <c r="G93" s="4"/>
      <c r="H93" s="4"/>
      <c r="I93" s="4"/>
      <c r="K93" s="4"/>
      <c r="N93" s="10" t="s">
        <v>1739</v>
      </c>
      <c r="AQ93" s="4"/>
      <c r="AR93" s="3"/>
      <c r="AS93" s="4"/>
      <c r="AT93" s="3"/>
      <c r="AU93" s="4"/>
    </row>
    <row r="94" spans="1:47">
      <c r="A94" s="37"/>
      <c r="B94" s="2"/>
      <c r="D94" s="4"/>
      <c r="E94" s="4"/>
      <c r="F94" s="4"/>
      <c r="G94" s="4"/>
      <c r="H94" s="4"/>
      <c r="I94" s="4"/>
      <c r="K94" s="4"/>
      <c r="N94" s="10" t="s">
        <v>1739</v>
      </c>
      <c r="AQ94" s="4"/>
      <c r="AR94" s="3"/>
      <c r="AS94" s="4"/>
      <c r="AT94" s="3"/>
      <c r="AU94" s="4"/>
    </row>
    <row r="95" spans="1:47">
      <c r="A95" s="37"/>
      <c r="B95" s="2"/>
      <c r="D95" s="4"/>
      <c r="E95" s="4"/>
      <c r="F95" s="4"/>
      <c r="G95" s="4"/>
      <c r="H95" s="4"/>
      <c r="I95" s="4"/>
      <c r="K95" s="4"/>
      <c r="N95" s="10" t="s">
        <v>1739</v>
      </c>
      <c r="AQ95" s="4"/>
      <c r="AR95" s="3"/>
      <c r="AS95" s="4"/>
      <c r="AT95" s="3"/>
      <c r="AU95" s="4"/>
    </row>
    <row r="96" spans="1:47">
      <c r="A96" s="37"/>
      <c r="B96" s="2"/>
      <c r="D96" s="4"/>
      <c r="E96" s="4"/>
      <c r="F96" s="4"/>
      <c r="G96" s="4"/>
      <c r="H96" s="4"/>
      <c r="I96" s="4"/>
      <c r="K96" s="4"/>
      <c r="N96" s="10" t="s">
        <v>1739</v>
      </c>
      <c r="AQ96" s="4"/>
      <c r="AR96" s="3"/>
      <c r="AS96" s="4"/>
      <c r="AT96" s="3"/>
      <c r="AU96" s="4"/>
    </row>
    <row r="97" spans="1:47">
      <c r="A97" s="37"/>
      <c r="B97" s="2"/>
      <c r="D97" s="4"/>
      <c r="E97" s="4"/>
      <c r="F97" s="4"/>
      <c r="G97" s="4"/>
      <c r="H97" s="4"/>
      <c r="I97" s="4"/>
      <c r="K97" s="4"/>
      <c r="N97" s="10" t="s">
        <v>1739</v>
      </c>
      <c r="AQ97" s="4"/>
      <c r="AR97" s="3"/>
      <c r="AS97" s="4"/>
      <c r="AT97" s="3"/>
      <c r="AU97" s="4"/>
    </row>
    <row r="98" spans="1:47">
      <c r="A98" s="37"/>
      <c r="B98" s="2"/>
      <c r="D98" s="4"/>
      <c r="E98" s="4"/>
      <c r="F98" s="4"/>
      <c r="G98" s="4"/>
      <c r="H98" s="4"/>
      <c r="I98" s="4"/>
      <c r="K98" s="4"/>
      <c r="N98" s="10" t="s">
        <v>1739</v>
      </c>
      <c r="AQ98" s="4"/>
      <c r="AR98" s="3"/>
      <c r="AS98" s="4"/>
      <c r="AT98" s="3"/>
      <c r="AU98" s="4"/>
    </row>
    <row r="99" spans="1:47">
      <c r="A99" s="37"/>
      <c r="B99" s="2"/>
      <c r="D99" s="4"/>
      <c r="E99" s="4"/>
      <c r="F99" s="4"/>
      <c r="G99" s="4"/>
      <c r="H99" s="4"/>
      <c r="I99" s="4"/>
      <c r="K99" s="4"/>
      <c r="N99" s="10" t="s">
        <v>1739</v>
      </c>
      <c r="AQ99" s="4"/>
      <c r="AR99" s="3"/>
      <c r="AS99" s="3"/>
      <c r="AT99" s="3"/>
      <c r="AU99" s="4"/>
    </row>
    <row r="100" spans="1:47">
      <c r="A100" s="37"/>
      <c r="B100" s="2"/>
      <c r="D100" s="4"/>
      <c r="E100" s="4"/>
      <c r="F100" s="4"/>
      <c r="G100" s="4"/>
      <c r="H100" s="4"/>
      <c r="I100" s="4"/>
      <c r="K100" s="4"/>
      <c r="N100" s="10" t="s">
        <v>1739</v>
      </c>
      <c r="AQ100" s="4"/>
      <c r="AR100" s="3"/>
      <c r="AS100" s="4"/>
      <c r="AT100" s="3"/>
      <c r="AU100" s="4"/>
    </row>
    <row r="101" spans="1:47">
      <c r="A101" s="37"/>
      <c r="B101" s="2"/>
      <c r="D101" s="4"/>
      <c r="E101" s="4"/>
      <c r="F101" s="4"/>
      <c r="G101" s="4"/>
      <c r="H101" s="4"/>
      <c r="I101" s="4"/>
      <c r="K101" s="4"/>
      <c r="N101" s="10" t="s">
        <v>1739</v>
      </c>
      <c r="AQ101" s="4"/>
      <c r="AR101" s="3"/>
      <c r="AS101" s="4"/>
      <c r="AT101" s="3"/>
      <c r="AU101" s="4"/>
    </row>
    <row r="102" spans="1:47">
      <c r="A102" s="37"/>
      <c r="B102" s="2"/>
      <c r="D102" s="4"/>
      <c r="E102" s="4"/>
      <c r="F102" s="4"/>
      <c r="G102" s="4"/>
      <c r="H102" s="4"/>
      <c r="I102" s="4"/>
      <c r="K102" s="4"/>
      <c r="N102" s="10" t="s">
        <v>1739</v>
      </c>
      <c r="AQ102" s="4"/>
      <c r="AR102" s="3"/>
      <c r="AS102" s="4"/>
      <c r="AT102" s="3"/>
      <c r="AU102" s="4"/>
    </row>
    <row r="103" spans="1:47">
      <c r="A103" s="37"/>
      <c r="B103" s="2"/>
      <c r="D103" s="4"/>
      <c r="E103" s="4"/>
      <c r="F103" s="4"/>
      <c r="G103" s="4"/>
      <c r="H103" s="4"/>
      <c r="I103" s="4"/>
      <c r="K103" s="4"/>
      <c r="N103" s="10" t="s">
        <v>1739</v>
      </c>
      <c r="AQ103" s="4"/>
      <c r="AR103" s="3"/>
      <c r="AS103" s="4"/>
      <c r="AT103" s="3"/>
      <c r="AU103" s="4"/>
    </row>
    <row r="104" spans="1:47">
      <c r="A104" s="37"/>
      <c r="B104" s="2"/>
      <c r="D104" s="4"/>
      <c r="E104" s="4"/>
      <c r="F104" s="4"/>
      <c r="G104" s="4"/>
      <c r="H104" s="4"/>
      <c r="I104" s="4"/>
      <c r="K104" s="4"/>
      <c r="N104" s="10" t="s">
        <v>1739</v>
      </c>
      <c r="AQ104" s="4"/>
      <c r="AR104" s="3"/>
      <c r="AS104" s="4"/>
      <c r="AT104" s="3"/>
      <c r="AU104" s="4"/>
    </row>
    <row r="105" spans="1:47">
      <c r="A105" s="37"/>
      <c r="B105" s="2"/>
      <c r="D105" s="4"/>
      <c r="E105" s="4"/>
      <c r="F105" s="4"/>
      <c r="G105" s="4"/>
      <c r="H105" s="4"/>
      <c r="I105" s="4"/>
      <c r="K105" s="4"/>
      <c r="N105" s="10" t="s">
        <v>1739</v>
      </c>
      <c r="AQ105" s="4"/>
      <c r="AR105" s="3"/>
      <c r="AS105" s="4"/>
      <c r="AT105" s="3"/>
      <c r="AU105" s="4"/>
    </row>
    <row r="106" spans="1:47">
      <c r="A106" s="37"/>
      <c r="B106" s="2"/>
      <c r="D106" s="4"/>
      <c r="E106" s="4"/>
      <c r="F106" s="4"/>
      <c r="G106" s="4"/>
      <c r="H106" s="4"/>
      <c r="I106" s="4"/>
      <c r="K106" s="4"/>
      <c r="N106" s="10" t="s">
        <v>1739</v>
      </c>
      <c r="AQ106" s="4"/>
      <c r="AR106" s="3"/>
      <c r="AS106" s="4"/>
      <c r="AT106" s="3"/>
      <c r="AU106" s="4"/>
    </row>
    <row r="107" spans="1:47">
      <c r="A107" s="37"/>
      <c r="B107" s="2"/>
      <c r="D107" s="4"/>
      <c r="E107" s="4"/>
      <c r="F107" s="4"/>
      <c r="G107" s="4"/>
      <c r="H107" s="4"/>
      <c r="I107" s="4"/>
      <c r="K107" s="4"/>
      <c r="N107" s="10" t="s">
        <v>1739</v>
      </c>
      <c r="AQ107" s="4"/>
      <c r="AR107" s="3"/>
      <c r="AS107" s="4"/>
      <c r="AT107" s="3"/>
      <c r="AU107" s="4"/>
    </row>
    <row r="108" spans="1:47">
      <c r="A108" s="37"/>
      <c r="B108" s="2"/>
      <c r="D108" s="4"/>
      <c r="E108" s="4"/>
      <c r="F108" s="4"/>
      <c r="G108" s="4"/>
      <c r="H108" s="4"/>
      <c r="I108" s="4"/>
      <c r="K108" s="4"/>
      <c r="N108" s="10" t="s">
        <v>1739</v>
      </c>
      <c r="AQ108" s="4"/>
      <c r="AR108" s="3"/>
      <c r="AS108" s="4"/>
      <c r="AT108" s="3"/>
      <c r="AU108" s="4"/>
    </row>
    <row r="109" spans="1:47">
      <c r="A109" s="37"/>
      <c r="B109" s="2"/>
      <c r="D109" s="4"/>
      <c r="E109" s="4"/>
      <c r="F109" s="4"/>
      <c r="G109" s="4"/>
      <c r="H109" s="4"/>
      <c r="I109" s="4"/>
      <c r="K109" s="4"/>
      <c r="N109" s="10" t="s">
        <v>1739</v>
      </c>
      <c r="AQ109" s="4"/>
      <c r="AR109" s="3"/>
      <c r="AS109" s="4"/>
      <c r="AT109" s="3"/>
      <c r="AU109" s="4"/>
    </row>
    <row r="110" spans="1:47">
      <c r="A110" s="37"/>
      <c r="B110" s="2"/>
      <c r="D110" s="4"/>
      <c r="E110" s="4"/>
      <c r="F110" s="4"/>
      <c r="G110" s="4"/>
      <c r="H110" s="4"/>
      <c r="I110" s="4"/>
      <c r="K110" s="4"/>
      <c r="N110" s="10" t="s">
        <v>1739</v>
      </c>
      <c r="AQ110" s="4"/>
      <c r="AR110" s="3"/>
      <c r="AS110" s="4"/>
      <c r="AT110" s="3"/>
      <c r="AU110" s="4"/>
    </row>
    <row r="111" spans="1:47">
      <c r="A111" s="37"/>
      <c r="B111" s="2"/>
      <c r="D111" s="4"/>
      <c r="E111" s="4"/>
      <c r="F111" s="4"/>
      <c r="G111" s="4"/>
      <c r="H111" s="4"/>
      <c r="I111" s="4"/>
      <c r="K111" s="4"/>
      <c r="N111" s="10" t="s">
        <v>1739</v>
      </c>
      <c r="AQ111" s="4"/>
      <c r="AR111" s="3"/>
      <c r="AS111" s="4"/>
      <c r="AT111" s="3"/>
      <c r="AU111" s="4"/>
    </row>
    <row r="112" spans="1:47">
      <c r="A112" s="37"/>
      <c r="B112" s="2"/>
      <c r="D112" s="4"/>
      <c r="E112" s="4"/>
      <c r="F112" s="4"/>
      <c r="G112" s="4"/>
      <c r="H112" s="4"/>
      <c r="I112" s="4"/>
      <c r="K112" s="4"/>
      <c r="N112" s="10" t="s">
        <v>1739</v>
      </c>
      <c r="AQ112" s="4"/>
      <c r="AR112" s="3"/>
      <c r="AS112" s="4"/>
      <c r="AT112" s="3"/>
      <c r="AU112" s="4"/>
    </row>
    <row r="113" spans="1:47">
      <c r="A113" s="37"/>
      <c r="B113" s="2"/>
      <c r="D113" s="4"/>
      <c r="E113" s="4"/>
      <c r="F113" s="4"/>
      <c r="G113" s="4"/>
      <c r="H113" s="4"/>
      <c r="I113" s="4"/>
      <c r="K113" s="4"/>
      <c r="N113" s="10" t="s">
        <v>1739</v>
      </c>
      <c r="AQ113" s="4"/>
      <c r="AR113" s="3"/>
      <c r="AS113" s="4"/>
      <c r="AT113" s="3"/>
      <c r="AU113" s="4"/>
    </row>
    <row r="114" spans="1:47">
      <c r="A114" s="37"/>
      <c r="B114" s="2"/>
      <c r="D114" s="4"/>
      <c r="E114" s="4"/>
      <c r="F114" s="4"/>
      <c r="G114" s="4"/>
      <c r="H114" s="4"/>
      <c r="I114" s="4"/>
      <c r="K114" s="4"/>
      <c r="N114" s="10" t="s">
        <v>1739</v>
      </c>
      <c r="AQ114" s="4"/>
      <c r="AR114" s="3"/>
      <c r="AS114" s="4"/>
      <c r="AT114" s="3"/>
      <c r="AU114" s="4"/>
    </row>
    <row r="115" spans="1:47">
      <c r="A115" s="37"/>
      <c r="B115" s="2"/>
      <c r="D115" s="4"/>
      <c r="E115" s="4"/>
      <c r="F115" s="4"/>
      <c r="G115" s="4"/>
      <c r="H115" s="4"/>
      <c r="I115" s="4"/>
      <c r="K115" s="4"/>
      <c r="N115" s="10" t="s">
        <v>1739</v>
      </c>
      <c r="AQ115" s="4"/>
      <c r="AR115" s="3"/>
      <c r="AS115" s="4"/>
      <c r="AT115" s="3"/>
      <c r="AU115" s="4"/>
    </row>
    <row r="116" spans="1:47">
      <c r="A116" s="37"/>
      <c r="B116" s="2"/>
      <c r="D116" s="4"/>
      <c r="E116" s="4"/>
      <c r="F116" s="4"/>
      <c r="G116" s="4"/>
      <c r="H116" s="4"/>
      <c r="I116" s="4"/>
      <c r="K116" s="4"/>
      <c r="N116" s="10" t="s">
        <v>1739</v>
      </c>
      <c r="AQ116" s="4"/>
      <c r="AR116" s="3"/>
      <c r="AS116" s="4"/>
      <c r="AT116" s="3"/>
      <c r="AU116" s="4"/>
    </row>
    <row r="117" spans="1:47">
      <c r="A117" s="37"/>
      <c r="B117" s="2"/>
      <c r="D117" s="4"/>
      <c r="E117" s="4"/>
      <c r="F117" s="4"/>
      <c r="G117" s="4"/>
      <c r="H117" s="4"/>
      <c r="I117" s="4"/>
      <c r="K117" s="4"/>
      <c r="N117" s="10" t="s">
        <v>1739</v>
      </c>
      <c r="AQ117" s="4"/>
      <c r="AR117" s="3"/>
      <c r="AS117" s="4"/>
      <c r="AT117" s="3"/>
      <c r="AU117" s="4"/>
    </row>
    <row r="118" spans="1:47">
      <c r="A118" s="37"/>
      <c r="B118" s="2"/>
      <c r="D118" s="4"/>
      <c r="E118" s="4"/>
      <c r="F118" s="4"/>
      <c r="G118" s="4"/>
      <c r="H118" s="4"/>
      <c r="I118" s="4"/>
      <c r="K118" s="4"/>
      <c r="N118" s="10" t="s">
        <v>1739</v>
      </c>
      <c r="AQ118" s="4"/>
      <c r="AR118" s="3"/>
      <c r="AS118" s="4"/>
      <c r="AT118" s="3"/>
      <c r="AU118" s="4"/>
    </row>
    <row r="119" spans="1:47">
      <c r="A119" s="37"/>
      <c r="B119" s="2"/>
      <c r="D119" s="4"/>
      <c r="E119" s="4"/>
      <c r="F119" s="4"/>
      <c r="G119" s="4"/>
      <c r="H119" s="4"/>
      <c r="I119" s="4"/>
      <c r="K119" s="4"/>
      <c r="N119" s="10" t="s">
        <v>1739</v>
      </c>
      <c r="AQ119" s="4"/>
      <c r="AR119" s="3"/>
      <c r="AS119" s="4"/>
      <c r="AT119" s="3"/>
      <c r="AU119" s="4"/>
    </row>
    <row r="120" spans="1:47">
      <c r="A120" s="37"/>
      <c r="B120" s="2"/>
      <c r="D120" s="4"/>
      <c r="E120" s="4"/>
      <c r="F120" s="4"/>
      <c r="G120" s="4"/>
      <c r="H120" s="4"/>
      <c r="I120" s="4"/>
      <c r="K120" s="4"/>
      <c r="N120" s="10" t="s">
        <v>1739</v>
      </c>
      <c r="AQ120" s="4"/>
      <c r="AR120" s="3"/>
      <c r="AS120" s="4"/>
      <c r="AT120" s="3"/>
      <c r="AU120" s="4"/>
    </row>
    <row r="121" spans="1:47">
      <c r="A121" s="37"/>
      <c r="B121" s="2"/>
      <c r="D121" s="4"/>
      <c r="E121" s="4"/>
      <c r="F121" s="4"/>
      <c r="G121" s="4"/>
      <c r="H121" s="4"/>
      <c r="I121" s="4"/>
      <c r="K121" s="4"/>
      <c r="N121" s="10" t="s">
        <v>1739</v>
      </c>
      <c r="AQ121" s="4"/>
      <c r="AR121" s="3"/>
      <c r="AS121" s="4"/>
      <c r="AT121" s="3"/>
      <c r="AU121" s="4"/>
    </row>
    <row r="122" spans="1:47">
      <c r="A122" s="37"/>
      <c r="B122" s="2"/>
      <c r="D122" s="4"/>
      <c r="E122" s="4"/>
      <c r="F122" s="4"/>
      <c r="G122" s="4"/>
      <c r="H122" s="4"/>
      <c r="I122" s="4"/>
      <c r="K122" s="4"/>
      <c r="N122" s="10" t="s">
        <v>1739</v>
      </c>
      <c r="AQ122" s="4"/>
      <c r="AR122" s="3"/>
      <c r="AS122" s="4"/>
      <c r="AT122" s="3"/>
      <c r="AU122" s="4"/>
    </row>
    <row r="123" spans="1:47">
      <c r="A123" s="37"/>
      <c r="B123" s="2"/>
      <c r="D123" s="4"/>
      <c r="E123" s="4"/>
      <c r="F123" s="4"/>
      <c r="G123" s="4"/>
      <c r="H123" s="4"/>
      <c r="I123" s="4"/>
      <c r="K123" s="4"/>
      <c r="N123" s="10" t="s">
        <v>1739</v>
      </c>
      <c r="AQ123" s="4"/>
      <c r="AR123" s="3"/>
      <c r="AS123" s="4"/>
      <c r="AT123" s="3"/>
      <c r="AU123" s="4"/>
    </row>
    <row r="124" spans="1:47">
      <c r="A124" s="37"/>
      <c r="B124" s="2"/>
      <c r="D124" s="4"/>
      <c r="E124" s="4"/>
      <c r="F124" s="4"/>
      <c r="G124" s="4"/>
      <c r="H124" s="4"/>
      <c r="I124" s="4"/>
      <c r="K124" s="4"/>
      <c r="N124" s="10" t="s">
        <v>1739</v>
      </c>
      <c r="AQ124" s="4"/>
      <c r="AR124" s="3"/>
      <c r="AS124" s="4"/>
      <c r="AT124" s="3"/>
      <c r="AU124" s="4"/>
    </row>
    <row r="125" spans="1:47">
      <c r="A125" s="37"/>
      <c r="B125" s="2"/>
      <c r="D125" s="4"/>
      <c r="E125" s="4"/>
      <c r="F125" s="4"/>
      <c r="G125" s="4"/>
      <c r="H125" s="4"/>
      <c r="I125" s="4"/>
      <c r="K125" s="4"/>
      <c r="N125" s="10" t="s">
        <v>1739</v>
      </c>
      <c r="AQ125" s="4"/>
      <c r="AR125" s="3"/>
      <c r="AS125" s="4"/>
      <c r="AT125" s="3"/>
      <c r="AU125" s="4"/>
    </row>
    <row r="126" spans="1:47">
      <c r="A126" s="37"/>
      <c r="B126" s="2"/>
      <c r="D126" s="4"/>
      <c r="E126" s="4"/>
      <c r="F126" s="4"/>
      <c r="G126" s="4"/>
      <c r="H126" s="4"/>
      <c r="I126" s="4"/>
      <c r="K126" s="4"/>
      <c r="N126" s="10" t="s">
        <v>1739</v>
      </c>
      <c r="AQ126" s="4"/>
      <c r="AR126" s="3"/>
      <c r="AS126" s="4"/>
      <c r="AT126" s="3"/>
      <c r="AU126" s="4"/>
    </row>
    <row r="127" spans="1:47">
      <c r="A127" s="37"/>
      <c r="B127" s="2"/>
      <c r="D127" s="4"/>
      <c r="E127" s="4"/>
      <c r="F127" s="4"/>
      <c r="G127" s="4"/>
      <c r="H127" s="4"/>
      <c r="I127" s="4"/>
      <c r="K127" s="4"/>
      <c r="N127" s="10" t="s">
        <v>1739</v>
      </c>
      <c r="AQ127" s="4"/>
      <c r="AR127" s="3"/>
      <c r="AS127" s="4"/>
      <c r="AT127" s="3"/>
      <c r="AU127" s="4"/>
    </row>
    <row r="128" spans="1:47">
      <c r="A128" s="37"/>
      <c r="B128" s="2"/>
      <c r="D128" s="4"/>
      <c r="E128" s="4"/>
      <c r="F128" s="4"/>
      <c r="G128" s="4"/>
      <c r="H128" s="4"/>
      <c r="I128" s="4"/>
      <c r="K128" s="4"/>
      <c r="N128" s="10" t="s">
        <v>1739</v>
      </c>
      <c r="AQ128" s="4"/>
      <c r="AR128" s="3"/>
      <c r="AS128" s="4"/>
      <c r="AT128" s="3"/>
      <c r="AU128" s="4"/>
    </row>
    <row r="129" spans="1:47">
      <c r="A129" s="37"/>
      <c r="B129" s="2"/>
      <c r="D129" s="4"/>
      <c r="E129" s="4"/>
      <c r="F129" s="4"/>
      <c r="G129" s="4"/>
      <c r="H129" s="4"/>
      <c r="I129" s="4"/>
      <c r="K129" s="4"/>
      <c r="N129" s="10" t="s">
        <v>1739</v>
      </c>
      <c r="AQ129" s="4"/>
      <c r="AR129" s="3"/>
      <c r="AS129" s="4"/>
      <c r="AT129" s="3"/>
      <c r="AU129" s="4"/>
    </row>
    <row r="130" spans="1:47">
      <c r="A130" s="37"/>
      <c r="B130" s="2"/>
      <c r="D130" s="4"/>
      <c r="E130" s="4"/>
      <c r="F130" s="4"/>
      <c r="G130" s="4"/>
      <c r="H130" s="4"/>
      <c r="I130" s="4"/>
      <c r="K130" s="4"/>
      <c r="N130" s="10" t="s">
        <v>1739</v>
      </c>
      <c r="AQ130" s="4"/>
      <c r="AR130" s="3"/>
      <c r="AS130" s="4"/>
      <c r="AT130" s="3"/>
      <c r="AU130" s="4"/>
    </row>
    <row r="131" spans="1:47">
      <c r="A131" s="37"/>
      <c r="B131" s="2"/>
      <c r="D131" s="4"/>
      <c r="E131" s="4"/>
      <c r="F131" s="4"/>
      <c r="G131" s="4"/>
      <c r="H131" s="4"/>
      <c r="I131" s="4"/>
      <c r="K131" s="4"/>
      <c r="N131" s="10" t="s">
        <v>1739</v>
      </c>
      <c r="AQ131" s="4"/>
      <c r="AR131" s="3"/>
      <c r="AS131" s="4"/>
      <c r="AT131" s="3"/>
      <c r="AU131" s="4"/>
    </row>
    <row r="132" spans="1:47">
      <c r="A132" s="37"/>
      <c r="B132" s="2"/>
      <c r="D132" s="4"/>
      <c r="E132" s="4"/>
      <c r="F132" s="4"/>
      <c r="G132" s="4"/>
      <c r="H132" s="4"/>
      <c r="I132" s="4"/>
      <c r="K132" s="4"/>
      <c r="N132" s="10" t="s">
        <v>1739</v>
      </c>
      <c r="AQ132" s="4"/>
      <c r="AR132" s="3"/>
      <c r="AS132" s="4"/>
      <c r="AT132" s="3"/>
      <c r="AU132" s="4"/>
    </row>
    <row r="133" spans="1:47">
      <c r="A133" s="37"/>
      <c r="B133" s="2"/>
      <c r="D133" s="4"/>
      <c r="E133" s="4"/>
      <c r="F133" s="4"/>
      <c r="G133" s="4"/>
      <c r="H133" s="4"/>
      <c r="I133" s="4"/>
      <c r="K133" s="4"/>
      <c r="N133" s="10" t="s">
        <v>1739</v>
      </c>
      <c r="AQ133" s="4"/>
      <c r="AR133" s="3"/>
      <c r="AS133" s="4"/>
      <c r="AT133" s="3"/>
      <c r="AU133" s="4"/>
    </row>
    <row r="134" spans="1:47">
      <c r="A134" s="37"/>
      <c r="B134" s="2"/>
      <c r="D134" s="4"/>
      <c r="E134" s="4"/>
      <c r="F134" s="4"/>
      <c r="G134" s="4"/>
      <c r="H134" s="4"/>
      <c r="I134" s="4"/>
      <c r="K134" s="4"/>
      <c r="N134" s="10" t="s">
        <v>1739</v>
      </c>
      <c r="AQ134" s="4"/>
      <c r="AR134" s="3"/>
      <c r="AS134" s="4"/>
      <c r="AT134" s="3"/>
      <c r="AU134" s="4"/>
    </row>
    <row r="135" spans="1:47">
      <c r="A135" s="37"/>
      <c r="B135" s="2"/>
      <c r="D135" s="4"/>
      <c r="E135" s="4"/>
      <c r="F135" s="4"/>
      <c r="G135" s="4"/>
      <c r="H135" s="4"/>
      <c r="I135" s="4"/>
      <c r="K135" s="4"/>
      <c r="N135" s="10" t="s">
        <v>1739</v>
      </c>
      <c r="AQ135" s="4"/>
      <c r="AR135" s="3"/>
      <c r="AS135" s="4"/>
      <c r="AT135" s="3"/>
      <c r="AU135" s="4"/>
    </row>
    <row r="136" spans="1:47">
      <c r="A136" s="37"/>
      <c r="B136" s="2"/>
      <c r="D136" s="4"/>
      <c r="E136" s="4"/>
      <c r="F136" s="4"/>
      <c r="G136" s="4"/>
      <c r="H136" s="4"/>
      <c r="I136" s="4"/>
      <c r="K136" s="4"/>
      <c r="N136" s="10" t="s">
        <v>1739</v>
      </c>
      <c r="AQ136" s="4"/>
      <c r="AR136" s="3"/>
      <c r="AS136" s="4"/>
      <c r="AT136" s="3"/>
      <c r="AU136" s="4"/>
    </row>
    <row r="137" spans="1:47">
      <c r="A137" s="37"/>
      <c r="B137" s="2"/>
      <c r="D137" s="4"/>
      <c r="E137" s="4"/>
      <c r="F137" s="4"/>
      <c r="G137" s="4"/>
      <c r="H137" s="4"/>
      <c r="I137" s="4"/>
      <c r="K137" s="4"/>
      <c r="N137" s="10" t="s">
        <v>1739</v>
      </c>
      <c r="AQ137" s="4"/>
      <c r="AR137" s="3"/>
      <c r="AS137" s="4"/>
      <c r="AT137" s="3"/>
      <c r="AU137" s="4"/>
    </row>
    <row r="138" spans="1:47">
      <c r="A138" s="37"/>
      <c r="B138" s="2"/>
      <c r="D138" s="4"/>
      <c r="E138" s="4"/>
      <c r="F138" s="4"/>
      <c r="G138" s="4"/>
      <c r="H138" s="4"/>
      <c r="I138" s="4"/>
      <c r="K138" s="4"/>
      <c r="N138" s="10" t="s">
        <v>1739</v>
      </c>
      <c r="AQ138" s="4"/>
      <c r="AR138" s="3"/>
      <c r="AS138" s="4"/>
      <c r="AT138" s="3"/>
      <c r="AU138" s="4"/>
    </row>
    <row r="139" spans="1:47">
      <c r="A139" s="37"/>
      <c r="B139" s="2"/>
      <c r="D139" s="4"/>
      <c r="E139" s="4"/>
      <c r="F139" s="4"/>
      <c r="G139" s="4"/>
      <c r="H139" s="4"/>
      <c r="I139" s="4"/>
      <c r="K139" s="4"/>
      <c r="N139" s="10" t="s">
        <v>1739</v>
      </c>
      <c r="AQ139" s="4"/>
      <c r="AR139" s="3"/>
      <c r="AS139" s="4"/>
      <c r="AT139" s="3"/>
      <c r="AU139" s="4"/>
    </row>
    <row r="140" spans="1:47">
      <c r="A140" s="37"/>
      <c r="B140" s="2"/>
      <c r="D140" s="4"/>
      <c r="E140" s="4"/>
      <c r="F140" s="4"/>
      <c r="G140" s="4"/>
      <c r="H140" s="4"/>
      <c r="I140" s="4"/>
      <c r="K140" s="4"/>
      <c r="N140" s="10" t="s">
        <v>1739</v>
      </c>
      <c r="AQ140" s="4"/>
      <c r="AR140" s="3"/>
      <c r="AS140" s="4"/>
      <c r="AT140" s="3"/>
      <c r="AU140" s="4"/>
    </row>
    <row r="141" spans="1:47">
      <c r="A141" s="37"/>
      <c r="B141" s="2"/>
      <c r="D141" s="4"/>
      <c r="E141" s="4"/>
      <c r="F141" s="4"/>
      <c r="G141" s="4"/>
      <c r="H141" s="4"/>
      <c r="I141" s="4"/>
      <c r="K141" s="4"/>
      <c r="N141" s="10" t="s">
        <v>1739</v>
      </c>
      <c r="AQ141" s="4"/>
      <c r="AR141" s="3"/>
      <c r="AS141" s="4"/>
      <c r="AT141" s="3"/>
      <c r="AU141" s="4"/>
    </row>
    <row r="142" spans="1:47">
      <c r="A142" s="37"/>
      <c r="B142" s="2"/>
      <c r="D142" s="4"/>
      <c r="E142" s="4"/>
      <c r="F142" s="4"/>
      <c r="G142" s="4"/>
      <c r="H142" s="4"/>
      <c r="I142" s="4"/>
      <c r="K142" s="4"/>
      <c r="N142" s="10" t="s">
        <v>1739</v>
      </c>
      <c r="AQ142" s="4"/>
      <c r="AR142" s="3"/>
      <c r="AS142" s="4"/>
      <c r="AT142" s="3"/>
      <c r="AU142" s="4"/>
    </row>
    <row r="143" spans="1:47">
      <c r="A143" s="37"/>
      <c r="B143" s="2"/>
      <c r="D143" s="4"/>
      <c r="E143" s="4"/>
      <c r="F143" s="4"/>
      <c r="G143" s="4"/>
      <c r="H143" s="4"/>
      <c r="I143" s="4"/>
      <c r="K143" s="4"/>
      <c r="N143" s="10" t="s">
        <v>1739</v>
      </c>
      <c r="AQ143" s="4"/>
      <c r="AR143" s="3"/>
      <c r="AS143" s="4"/>
      <c r="AT143" s="3"/>
      <c r="AU143" s="4"/>
    </row>
    <row r="144" spans="1:47">
      <c r="A144" s="37"/>
      <c r="B144" s="2"/>
      <c r="D144" s="4"/>
      <c r="E144" s="4"/>
      <c r="F144" s="4"/>
      <c r="G144" s="4"/>
      <c r="H144" s="4"/>
      <c r="I144" s="4"/>
      <c r="K144" s="4"/>
      <c r="N144" s="10" t="s">
        <v>1739</v>
      </c>
      <c r="AQ144" s="4"/>
      <c r="AR144" s="3"/>
      <c r="AS144" s="4"/>
      <c r="AT144" s="3"/>
      <c r="AU144" s="4"/>
    </row>
    <row r="145" spans="1:47">
      <c r="A145" s="37"/>
      <c r="B145" s="2"/>
      <c r="D145" s="4"/>
      <c r="E145" s="4"/>
      <c r="F145" s="4"/>
      <c r="G145" s="4"/>
      <c r="H145" s="4"/>
      <c r="I145" s="4"/>
      <c r="K145" s="4"/>
      <c r="N145" s="10" t="s">
        <v>1739</v>
      </c>
      <c r="AQ145" s="4"/>
      <c r="AR145" s="3"/>
      <c r="AS145" s="4"/>
      <c r="AT145" s="3"/>
      <c r="AU145" s="4"/>
    </row>
    <row r="146" spans="1:47">
      <c r="A146" s="37"/>
      <c r="B146" s="2"/>
      <c r="D146" s="4"/>
      <c r="E146" s="4"/>
      <c r="F146" s="4"/>
      <c r="G146" s="4"/>
      <c r="H146" s="4"/>
      <c r="I146" s="4"/>
      <c r="K146" s="4"/>
      <c r="N146" s="10" t="s">
        <v>1739</v>
      </c>
      <c r="AQ146" s="4"/>
      <c r="AR146" s="3"/>
      <c r="AS146" s="4"/>
      <c r="AT146" s="3"/>
      <c r="AU146" s="4"/>
    </row>
    <row r="147" spans="1:47">
      <c r="A147" s="37"/>
      <c r="B147" s="2"/>
      <c r="D147" s="4"/>
      <c r="E147" s="4"/>
      <c r="F147" s="4"/>
      <c r="G147" s="4"/>
      <c r="H147" s="4"/>
      <c r="I147" s="4"/>
      <c r="K147" s="4"/>
      <c r="N147" s="10" t="s">
        <v>1739</v>
      </c>
      <c r="AQ147" s="4"/>
      <c r="AR147" s="3"/>
      <c r="AS147" s="4"/>
      <c r="AT147" s="3"/>
      <c r="AU147" s="4"/>
    </row>
    <row r="148" spans="1:47">
      <c r="A148" s="37"/>
      <c r="B148" s="2"/>
      <c r="D148" s="4"/>
      <c r="E148" s="4"/>
      <c r="F148" s="4"/>
      <c r="G148" s="4"/>
      <c r="H148" s="4"/>
      <c r="I148" s="4"/>
      <c r="K148" s="4"/>
      <c r="N148" s="10" t="s">
        <v>1739</v>
      </c>
      <c r="AQ148" s="4"/>
      <c r="AR148" s="3"/>
      <c r="AS148" s="4"/>
      <c r="AT148" s="3"/>
      <c r="AU148" s="4"/>
    </row>
    <row r="149" spans="1:47">
      <c r="A149" s="37"/>
      <c r="B149" s="2"/>
      <c r="D149" s="4"/>
      <c r="E149" s="4"/>
      <c r="F149" s="4"/>
      <c r="G149" s="4"/>
      <c r="H149" s="4"/>
      <c r="I149" s="4"/>
      <c r="K149" s="4"/>
      <c r="N149" s="10" t="s">
        <v>1739</v>
      </c>
      <c r="AQ149" s="4"/>
      <c r="AR149" s="3"/>
      <c r="AS149" s="4"/>
      <c r="AT149" s="3"/>
      <c r="AU149" s="4"/>
    </row>
    <row r="150" spans="1:47">
      <c r="A150" s="37"/>
      <c r="B150" s="2"/>
      <c r="D150" s="4"/>
      <c r="E150" s="4"/>
      <c r="F150" s="4"/>
      <c r="G150" s="4"/>
      <c r="H150" s="4"/>
      <c r="I150" s="4"/>
      <c r="K150" s="4"/>
      <c r="N150" s="10" t="s">
        <v>1739</v>
      </c>
      <c r="AQ150" s="4"/>
      <c r="AR150" s="3"/>
      <c r="AS150" s="4"/>
      <c r="AT150" s="3"/>
      <c r="AU150" s="4"/>
    </row>
    <row r="151" spans="1:47">
      <c r="A151" s="37"/>
      <c r="B151" s="2"/>
      <c r="D151" s="4"/>
      <c r="E151" s="4"/>
      <c r="F151" s="4"/>
      <c r="G151" s="4"/>
      <c r="H151" s="4"/>
      <c r="I151" s="4"/>
      <c r="K151" s="4"/>
      <c r="N151" s="10" t="s">
        <v>1739</v>
      </c>
      <c r="AQ151" s="4"/>
      <c r="AR151" s="3"/>
      <c r="AS151" s="4"/>
      <c r="AT151" s="3"/>
      <c r="AU151" s="4"/>
    </row>
    <row r="152" spans="1:47">
      <c r="A152" s="37"/>
      <c r="B152" s="2"/>
      <c r="D152" s="4"/>
      <c r="E152" s="4"/>
      <c r="F152" s="4"/>
      <c r="G152" s="4"/>
      <c r="H152" s="4"/>
      <c r="I152" s="4"/>
      <c r="K152" s="4"/>
      <c r="N152" s="10" t="s">
        <v>1739</v>
      </c>
      <c r="AQ152" s="4"/>
      <c r="AR152" s="3"/>
      <c r="AS152" s="4"/>
      <c r="AT152" s="3"/>
      <c r="AU152" s="4"/>
    </row>
    <row r="153" spans="1:47">
      <c r="A153" s="37"/>
      <c r="B153" s="2"/>
      <c r="D153" s="4"/>
      <c r="E153" s="4"/>
      <c r="F153" s="4"/>
      <c r="G153" s="4"/>
      <c r="H153" s="4"/>
      <c r="I153" s="4"/>
      <c r="K153" s="4"/>
      <c r="N153" s="10" t="s">
        <v>1739</v>
      </c>
      <c r="AQ153" s="4"/>
      <c r="AR153" s="3"/>
      <c r="AS153" s="4"/>
      <c r="AT153" s="3"/>
      <c r="AU153" s="4"/>
    </row>
    <row r="154" spans="1:47">
      <c r="A154" s="37"/>
      <c r="B154" s="2"/>
      <c r="D154" s="4"/>
      <c r="E154" s="4"/>
      <c r="F154" s="4"/>
      <c r="G154" s="4"/>
      <c r="H154" s="4"/>
      <c r="I154" s="4"/>
      <c r="K154" s="4"/>
      <c r="N154" s="10" t="s">
        <v>1739</v>
      </c>
      <c r="AQ154" s="4"/>
      <c r="AR154" s="3"/>
      <c r="AS154" s="4"/>
      <c r="AT154" s="3"/>
      <c r="AU154" s="4"/>
    </row>
    <row r="155" spans="1:47">
      <c r="A155" s="37"/>
      <c r="B155" s="2"/>
      <c r="D155" s="4"/>
      <c r="E155" s="4"/>
      <c r="F155" s="4"/>
      <c r="G155" s="4"/>
      <c r="H155" s="4"/>
      <c r="I155" s="4"/>
      <c r="K155" s="4"/>
      <c r="N155" s="10" t="s">
        <v>1739</v>
      </c>
      <c r="AQ155" s="4"/>
      <c r="AR155" s="3"/>
      <c r="AS155" s="4"/>
      <c r="AT155" s="3"/>
      <c r="AU155" s="4"/>
    </row>
    <row r="156" spans="1:47">
      <c r="A156" s="37"/>
      <c r="B156" s="2"/>
      <c r="D156" s="4"/>
      <c r="E156" s="4"/>
      <c r="F156" s="4"/>
      <c r="G156" s="4"/>
      <c r="H156" s="4"/>
      <c r="I156" s="4"/>
      <c r="K156" s="4"/>
      <c r="N156" s="10" t="s">
        <v>1739</v>
      </c>
      <c r="AQ156" s="4"/>
      <c r="AR156" s="3"/>
      <c r="AS156" s="4"/>
      <c r="AT156" s="3"/>
      <c r="AU156" s="4"/>
    </row>
    <row r="157" spans="1:47">
      <c r="A157" s="37"/>
      <c r="B157" s="2"/>
      <c r="D157" s="4"/>
      <c r="E157" s="4"/>
      <c r="F157" s="4"/>
      <c r="G157" s="4"/>
      <c r="H157" s="4"/>
      <c r="I157" s="4"/>
      <c r="K157" s="4"/>
      <c r="N157" s="10" t="s">
        <v>1739</v>
      </c>
      <c r="AQ157" s="4"/>
      <c r="AR157" s="3"/>
      <c r="AS157" s="4"/>
      <c r="AT157" s="3"/>
      <c r="AU157" s="4"/>
    </row>
    <row r="158" spans="1:47">
      <c r="A158" s="37"/>
      <c r="B158" s="2"/>
      <c r="D158" s="4"/>
      <c r="E158" s="4"/>
      <c r="F158" s="4"/>
      <c r="G158" s="4"/>
      <c r="H158" s="4"/>
      <c r="I158" s="4"/>
      <c r="K158" s="4"/>
      <c r="N158" s="10" t="s">
        <v>1739</v>
      </c>
      <c r="AQ158" s="4"/>
      <c r="AR158" s="3"/>
      <c r="AS158" s="4"/>
      <c r="AT158" s="3"/>
      <c r="AU158" s="4"/>
    </row>
    <row r="159" spans="1:47">
      <c r="A159" s="37"/>
      <c r="B159" s="2"/>
      <c r="D159" s="4"/>
      <c r="E159" s="4"/>
      <c r="F159" s="4"/>
      <c r="G159" s="4"/>
      <c r="H159" s="4"/>
      <c r="I159" s="4"/>
      <c r="K159" s="4"/>
      <c r="N159" s="10" t="s">
        <v>1739</v>
      </c>
      <c r="AQ159" s="4"/>
      <c r="AR159" s="3"/>
      <c r="AS159" s="4"/>
      <c r="AT159" s="3"/>
      <c r="AU159" s="4"/>
    </row>
    <row r="160" spans="1:47">
      <c r="A160" s="37"/>
      <c r="B160" s="2"/>
      <c r="D160" s="4"/>
      <c r="E160" s="4"/>
      <c r="F160" s="4"/>
      <c r="G160" s="4"/>
      <c r="H160" s="4"/>
      <c r="I160" s="4"/>
      <c r="K160" s="4"/>
      <c r="N160" s="10" t="s">
        <v>1739</v>
      </c>
      <c r="AQ160" s="4"/>
      <c r="AR160" s="3"/>
      <c r="AS160" s="4"/>
      <c r="AT160" s="3"/>
      <c r="AU160" s="4"/>
    </row>
    <row r="161" spans="1:47">
      <c r="A161" s="37"/>
      <c r="B161" s="2"/>
      <c r="D161" s="4"/>
      <c r="E161" s="4"/>
      <c r="F161" s="4"/>
      <c r="G161" s="4"/>
      <c r="H161" s="4"/>
      <c r="I161" s="4"/>
      <c r="K161" s="4"/>
      <c r="N161" s="10" t="s">
        <v>1739</v>
      </c>
      <c r="AQ161" s="4"/>
      <c r="AR161" s="3"/>
      <c r="AS161" s="4"/>
      <c r="AT161" s="3"/>
      <c r="AU161" s="4"/>
    </row>
    <row r="162" spans="1:47">
      <c r="A162" s="37"/>
      <c r="B162" s="2"/>
      <c r="D162" s="4"/>
      <c r="E162" s="4"/>
      <c r="F162" s="4"/>
      <c r="G162" s="4"/>
      <c r="H162" s="4"/>
      <c r="I162" s="4"/>
      <c r="K162" s="4"/>
      <c r="N162" s="10" t="s">
        <v>1739</v>
      </c>
      <c r="AQ162" s="4"/>
      <c r="AR162" s="3"/>
      <c r="AS162" s="4"/>
      <c r="AT162" s="3"/>
      <c r="AU162" s="4"/>
    </row>
    <row r="163" spans="1:47">
      <c r="A163" s="37"/>
      <c r="B163" s="2"/>
      <c r="D163" s="4"/>
      <c r="E163" s="4"/>
      <c r="F163" s="4"/>
      <c r="G163" s="4"/>
      <c r="H163" s="4"/>
      <c r="I163" s="4"/>
      <c r="K163" s="4"/>
      <c r="N163" s="10" t="s">
        <v>1739</v>
      </c>
      <c r="AQ163" s="4"/>
      <c r="AR163" s="3"/>
      <c r="AS163" s="4"/>
      <c r="AT163" s="3"/>
      <c r="AU163" s="4"/>
    </row>
    <row r="164" spans="1:47">
      <c r="A164" s="37"/>
      <c r="B164" s="2"/>
      <c r="D164" s="4"/>
      <c r="E164" s="4"/>
      <c r="F164" s="4"/>
      <c r="G164" s="4"/>
      <c r="H164" s="4"/>
      <c r="I164" s="4"/>
      <c r="K164" s="4"/>
      <c r="N164" s="10" t="s">
        <v>1739</v>
      </c>
      <c r="AQ164" s="4"/>
      <c r="AR164" s="3"/>
      <c r="AS164" s="4"/>
      <c r="AT164" s="3"/>
      <c r="AU164" s="4"/>
    </row>
    <row r="165" spans="1:47">
      <c r="A165" s="37"/>
      <c r="B165" s="2"/>
      <c r="D165" s="4"/>
      <c r="E165" s="4"/>
      <c r="F165" s="4"/>
      <c r="G165" s="4"/>
      <c r="H165" s="4"/>
      <c r="I165" s="4"/>
      <c r="K165" s="4"/>
      <c r="N165" s="10" t="s">
        <v>1739</v>
      </c>
      <c r="AQ165" s="4"/>
      <c r="AR165" s="3"/>
      <c r="AS165" s="4"/>
      <c r="AT165" s="3"/>
      <c r="AU165" s="4"/>
    </row>
    <row r="166" spans="1:47">
      <c r="A166" s="37"/>
      <c r="B166" s="2"/>
      <c r="D166" s="4"/>
      <c r="E166" s="4"/>
      <c r="F166" s="4"/>
      <c r="G166" s="4"/>
      <c r="H166" s="4"/>
      <c r="I166" s="4"/>
      <c r="K166" s="4"/>
      <c r="N166" s="10" t="s">
        <v>1739</v>
      </c>
      <c r="AQ166" s="4"/>
      <c r="AR166" s="3"/>
      <c r="AS166" s="4"/>
      <c r="AT166" s="3"/>
      <c r="AU166" s="4"/>
    </row>
    <row r="167" spans="1:47">
      <c r="A167" s="37"/>
      <c r="B167" s="2"/>
      <c r="D167" s="4"/>
      <c r="E167" s="4"/>
      <c r="F167" s="4"/>
      <c r="G167" s="4"/>
      <c r="H167" s="4"/>
      <c r="I167" s="4"/>
      <c r="K167" s="4"/>
      <c r="N167" s="10" t="s">
        <v>1739</v>
      </c>
      <c r="AQ167" s="4"/>
      <c r="AR167" s="3"/>
      <c r="AS167" s="4"/>
      <c r="AT167" s="3"/>
      <c r="AU167" s="4"/>
    </row>
    <row r="168" spans="1:47">
      <c r="A168" s="37"/>
      <c r="B168" s="2"/>
      <c r="D168" s="4"/>
      <c r="E168" s="4"/>
      <c r="F168" s="4"/>
      <c r="G168" s="4"/>
      <c r="H168" s="4"/>
      <c r="I168" s="4"/>
      <c r="K168" s="4"/>
      <c r="N168" s="10" t="s">
        <v>1739</v>
      </c>
      <c r="AQ168" s="4"/>
      <c r="AR168" s="3"/>
      <c r="AS168" s="4"/>
      <c r="AT168" s="3"/>
      <c r="AU168" s="4"/>
    </row>
    <row r="169" spans="1:47">
      <c r="A169" s="37"/>
      <c r="B169" s="2"/>
      <c r="D169" s="4"/>
      <c r="E169" s="4"/>
      <c r="F169" s="4"/>
      <c r="G169" s="4"/>
      <c r="H169" s="4"/>
      <c r="I169" s="4"/>
      <c r="K169" s="4"/>
      <c r="N169" s="10" t="s">
        <v>1739</v>
      </c>
      <c r="AQ169" s="4"/>
      <c r="AR169" s="3"/>
      <c r="AS169" s="4"/>
      <c r="AT169" s="3"/>
      <c r="AU169" s="4"/>
    </row>
    <row r="170" spans="1:47">
      <c r="A170" s="37"/>
      <c r="B170" s="2"/>
      <c r="D170" s="4"/>
      <c r="E170" s="4"/>
      <c r="F170" s="4"/>
      <c r="G170" s="4"/>
      <c r="H170" s="4"/>
      <c r="I170" s="4"/>
      <c r="K170" s="4"/>
      <c r="N170" s="10" t="s">
        <v>1739</v>
      </c>
      <c r="AQ170" s="4"/>
      <c r="AR170" s="3"/>
      <c r="AS170" s="4"/>
      <c r="AT170" s="3"/>
      <c r="AU170" s="4"/>
    </row>
    <row r="171" spans="1:47">
      <c r="A171" s="37"/>
      <c r="B171" s="2"/>
      <c r="D171" s="4"/>
      <c r="E171" s="4"/>
      <c r="F171" s="4"/>
      <c r="G171" s="4"/>
      <c r="H171" s="4"/>
      <c r="I171" s="4"/>
      <c r="K171" s="4"/>
      <c r="N171" s="10" t="s">
        <v>1739</v>
      </c>
      <c r="AQ171" s="4"/>
      <c r="AR171" s="3"/>
      <c r="AS171" s="4"/>
      <c r="AT171" s="3"/>
      <c r="AU171" s="4"/>
    </row>
    <row r="172" spans="1:47">
      <c r="A172" s="37"/>
      <c r="B172" s="2"/>
      <c r="D172" s="4"/>
      <c r="E172" s="4"/>
      <c r="F172" s="4"/>
      <c r="G172" s="4"/>
      <c r="H172" s="4"/>
      <c r="I172" s="4"/>
      <c r="K172" s="4"/>
      <c r="N172" s="10" t="s">
        <v>1739</v>
      </c>
      <c r="AQ172" s="4"/>
      <c r="AR172" s="3"/>
      <c r="AS172" s="4"/>
      <c r="AT172" s="3"/>
      <c r="AU172" s="4"/>
    </row>
    <row r="173" spans="1:47">
      <c r="A173" s="37"/>
      <c r="B173" s="2"/>
      <c r="D173" s="4"/>
      <c r="E173" s="4"/>
      <c r="F173" s="4"/>
      <c r="G173" s="4"/>
      <c r="H173" s="4"/>
      <c r="I173" s="4"/>
      <c r="K173" s="4"/>
      <c r="N173" s="10" t="s">
        <v>1739</v>
      </c>
      <c r="AQ173" s="4"/>
      <c r="AR173" s="3"/>
      <c r="AS173" s="4"/>
      <c r="AT173" s="3"/>
      <c r="AU173" s="4"/>
    </row>
    <row r="174" spans="1:47">
      <c r="A174" s="37"/>
      <c r="B174" s="2"/>
      <c r="D174" s="4"/>
      <c r="E174" s="4"/>
      <c r="F174" s="4"/>
      <c r="G174" s="4"/>
      <c r="H174" s="4"/>
      <c r="I174" s="4"/>
      <c r="K174" s="4"/>
      <c r="N174" s="10" t="s">
        <v>1739</v>
      </c>
      <c r="AQ174" s="4"/>
      <c r="AR174" s="3"/>
      <c r="AS174" s="4"/>
      <c r="AT174" s="3"/>
      <c r="AU174" s="4"/>
    </row>
    <row r="175" spans="1:47">
      <c r="A175" s="37"/>
      <c r="B175" s="2"/>
      <c r="D175" s="4"/>
      <c r="E175" s="4"/>
      <c r="F175" s="4"/>
      <c r="G175" s="4"/>
      <c r="H175" s="4"/>
      <c r="I175" s="4"/>
      <c r="K175" s="4"/>
      <c r="N175" s="10" t="s">
        <v>1739</v>
      </c>
      <c r="AQ175" s="4"/>
      <c r="AR175" s="3"/>
      <c r="AS175" s="4"/>
      <c r="AT175" s="3"/>
      <c r="AU175" s="4"/>
    </row>
    <row r="176" spans="1:47">
      <c r="A176" s="37"/>
      <c r="B176" s="2"/>
      <c r="D176" s="4"/>
      <c r="E176" s="4"/>
      <c r="F176" s="4"/>
      <c r="G176" s="4"/>
      <c r="H176" s="4"/>
      <c r="I176" s="4"/>
      <c r="K176" s="4"/>
      <c r="N176" s="10" t="s">
        <v>1739</v>
      </c>
      <c r="AQ176" s="4"/>
      <c r="AR176" s="3"/>
      <c r="AS176" s="4"/>
      <c r="AT176" s="3"/>
      <c r="AU176" s="4"/>
    </row>
    <row r="177" spans="1:47">
      <c r="A177" s="37"/>
      <c r="B177" s="2"/>
      <c r="D177" s="4"/>
      <c r="E177" s="4"/>
      <c r="F177" s="4"/>
      <c r="G177" s="4"/>
      <c r="H177" s="4"/>
      <c r="I177" s="4"/>
      <c r="K177" s="4"/>
      <c r="N177" s="10" t="s">
        <v>1739</v>
      </c>
      <c r="AQ177" s="4"/>
      <c r="AR177" s="3"/>
      <c r="AS177" s="4"/>
      <c r="AT177" s="3"/>
      <c r="AU177" s="4"/>
    </row>
    <row r="178" spans="1:47">
      <c r="A178" s="37"/>
      <c r="B178" s="2"/>
      <c r="D178" s="4"/>
      <c r="E178" s="4"/>
      <c r="F178" s="4"/>
      <c r="G178" s="4"/>
      <c r="H178" s="4"/>
      <c r="I178" s="4"/>
      <c r="K178" s="4"/>
      <c r="N178" s="10" t="s">
        <v>1739</v>
      </c>
      <c r="AQ178" s="4"/>
      <c r="AR178" s="3"/>
      <c r="AS178" s="4"/>
      <c r="AT178" s="3"/>
      <c r="AU178" s="4"/>
    </row>
    <row r="179" spans="1:47">
      <c r="A179" s="37"/>
      <c r="B179" s="2"/>
      <c r="D179" s="4"/>
      <c r="E179" s="4"/>
      <c r="F179" s="4"/>
      <c r="G179" s="4"/>
      <c r="H179" s="4"/>
      <c r="I179" s="4"/>
      <c r="K179" s="4"/>
      <c r="N179" s="10" t="s">
        <v>1739</v>
      </c>
      <c r="AQ179" s="4"/>
      <c r="AR179" s="3"/>
      <c r="AS179" s="4"/>
      <c r="AT179" s="3"/>
      <c r="AU179" s="4"/>
    </row>
    <row r="180" spans="1:47">
      <c r="A180" s="37"/>
      <c r="B180" s="2"/>
      <c r="D180" s="4"/>
      <c r="E180" s="4"/>
      <c r="F180" s="4"/>
      <c r="G180" s="4"/>
      <c r="H180" s="4"/>
      <c r="I180" s="4"/>
      <c r="K180" s="4"/>
      <c r="N180" s="10" t="s">
        <v>1739</v>
      </c>
      <c r="AQ180" s="4"/>
      <c r="AR180" s="3"/>
      <c r="AS180" s="4"/>
      <c r="AT180" s="3"/>
      <c r="AU180" s="4"/>
    </row>
    <row r="181" spans="1:47">
      <c r="A181" s="37"/>
      <c r="B181" s="2"/>
      <c r="D181" s="4"/>
      <c r="E181" s="4"/>
      <c r="F181" s="4"/>
      <c r="G181" s="4"/>
      <c r="H181" s="4"/>
      <c r="I181" s="4"/>
      <c r="K181" s="4"/>
      <c r="N181" s="10" t="s">
        <v>1739</v>
      </c>
      <c r="AQ181" s="4"/>
      <c r="AR181" s="3"/>
      <c r="AS181" s="4"/>
      <c r="AT181" s="3"/>
      <c r="AU181" s="4"/>
    </row>
    <row r="182" spans="1:47">
      <c r="A182" s="37"/>
      <c r="B182" s="2"/>
      <c r="D182" s="4"/>
      <c r="E182" s="4"/>
      <c r="F182" s="4"/>
      <c r="G182" s="4"/>
      <c r="H182" s="4"/>
      <c r="I182" s="4"/>
      <c r="K182" s="4"/>
      <c r="N182" s="10" t="s">
        <v>1739</v>
      </c>
      <c r="AQ182" s="4"/>
      <c r="AR182" s="3"/>
      <c r="AS182" s="4"/>
      <c r="AT182" s="3"/>
      <c r="AU182" s="4"/>
    </row>
    <row r="183" spans="1:47">
      <c r="A183" s="37"/>
      <c r="B183" s="2"/>
      <c r="D183" s="4"/>
      <c r="E183" s="4"/>
      <c r="F183" s="4"/>
      <c r="G183" s="4"/>
      <c r="H183" s="4"/>
      <c r="I183" s="4"/>
      <c r="K183" s="4"/>
      <c r="N183" s="10" t="s">
        <v>1739</v>
      </c>
      <c r="AQ183" s="4"/>
      <c r="AR183" s="3"/>
      <c r="AS183" s="4"/>
      <c r="AT183" s="3"/>
      <c r="AU183" s="4"/>
    </row>
    <row r="184" spans="1:47">
      <c r="A184" s="37"/>
      <c r="B184" s="2"/>
      <c r="D184" s="4"/>
      <c r="E184" s="4"/>
      <c r="F184" s="4"/>
      <c r="G184" s="4"/>
      <c r="H184" s="4"/>
      <c r="I184" s="4"/>
      <c r="K184" s="4"/>
      <c r="N184" s="10" t="s">
        <v>1739</v>
      </c>
      <c r="AQ184" s="4"/>
      <c r="AR184" s="3"/>
      <c r="AS184" s="4"/>
      <c r="AT184" s="3"/>
      <c r="AU184" s="4"/>
    </row>
    <row r="185" spans="1:47">
      <c r="A185" s="37"/>
      <c r="B185" s="2"/>
      <c r="D185" s="4"/>
      <c r="E185" s="4"/>
      <c r="F185" s="4"/>
      <c r="G185" s="4"/>
      <c r="H185" s="4"/>
      <c r="I185" s="4"/>
      <c r="K185" s="4"/>
      <c r="N185" s="10" t="s">
        <v>1739</v>
      </c>
      <c r="AQ185" s="4"/>
      <c r="AR185" s="3"/>
      <c r="AS185" s="4"/>
      <c r="AT185" s="3"/>
      <c r="AU185" s="4"/>
    </row>
    <row r="186" spans="1:47">
      <c r="A186" s="37"/>
      <c r="B186" s="2"/>
      <c r="D186" s="4"/>
      <c r="E186" s="4"/>
      <c r="F186" s="4"/>
      <c r="G186" s="4"/>
      <c r="H186" s="4"/>
      <c r="I186" s="4"/>
      <c r="K186" s="4"/>
      <c r="N186" s="10" t="s">
        <v>1739</v>
      </c>
      <c r="AQ186" s="4"/>
      <c r="AR186" s="3"/>
      <c r="AS186" s="4"/>
      <c r="AT186" s="3"/>
      <c r="AU186" s="4"/>
    </row>
    <row r="187" spans="1:47">
      <c r="A187" s="37"/>
      <c r="B187" s="2"/>
      <c r="D187" s="4"/>
      <c r="E187" s="4"/>
      <c r="F187" s="4"/>
      <c r="G187" s="4"/>
      <c r="H187" s="4"/>
      <c r="I187" s="4"/>
      <c r="K187" s="4"/>
      <c r="N187" s="10" t="s">
        <v>1739</v>
      </c>
      <c r="AQ187" s="4"/>
      <c r="AR187" s="3"/>
      <c r="AS187" s="4"/>
      <c r="AT187" s="3"/>
      <c r="AU187" s="4"/>
    </row>
    <row r="188" spans="1:47">
      <c r="A188" s="37"/>
      <c r="B188" s="2"/>
      <c r="D188" s="4"/>
      <c r="E188" s="4"/>
      <c r="F188" s="4"/>
      <c r="G188" s="4"/>
      <c r="H188" s="4"/>
      <c r="I188" s="4"/>
      <c r="K188" s="4"/>
      <c r="N188" s="10" t="s">
        <v>1739</v>
      </c>
      <c r="AQ188" s="4"/>
      <c r="AR188" s="3"/>
      <c r="AS188" s="4"/>
      <c r="AT188" s="3"/>
      <c r="AU188" s="4"/>
    </row>
    <row r="189" spans="1:47">
      <c r="A189" s="37"/>
      <c r="B189" s="2"/>
      <c r="D189" s="4"/>
      <c r="E189" s="4"/>
      <c r="F189" s="4"/>
      <c r="G189" s="4"/>
      <c r="H189" s="4"/>
      <c r="I189" s="4"/>
      <c r="K189" s="4"/>
      <c r="N189" s="10" t="s">
        <v>1739</v>
      </c>
      <c r="AQ189" s="4"/>
      <c r="AR189" s="3"/>
      <c r="AS189" s="4"/>
      <c r="AT189" s="3"/>
      <c r="AU189" s="4"/>
    </row>
    <row r="190" spans="1:47">
      <c r="A190" s="37"/>
      <c r="B190" s="2"/>
      <c r="D190" s="4"/>
      <c r="E190" s="4"/>
      <c r="F190" s="4"/>
      <c r="G190" s="4"/>
      <c r="H190" s="4"/>
      <c r="I190" s="4"/>
      <c r="K190" s="4"/>
      <c r="N190" s="10" t="s">
        <v>1739</v>
      </c>
      <c r="AQ190" s="4"/>
      <c r="AR190" s="3"/>
      <c r="AS190" s="3"/>
      <c r="AT190" s="3"/>
      <c r="AU190" s="4"/>
    </row>
    <row r="191" spans="1:47">
      <c r="A191" s="37"/>
      <c r="B191" s="2"/>
      <c r="D191" s="4"/>
      <c r="E191" s="4"/>
      <c r="F191" s="4"/>
      <c r="G191" s="4"/>
      <c r="H191" s="4"/>
      <c r="I191" s="4"/>
      <c r="K191" s="4"/>
      <c r="N191" s="10" t="s">
        <v>1739</v>
      </c>
      <c r="AQ191" s="4"/>
      <c r="AR191" s="3"/>
      <c r="AS191" s="4"/>
      <c r="AT191" s="3"/>
      <c r="AU191" s="4"/>
    </row>
    <row r="192" spans="1:47">
      <c r="A192" s="37"/>
      <c r="B192" s="2"/>
      <c r="D192" s="4"/>
      <c r="E192" s="4"/>
      <c r="F192" s="4"/>
      <c r="G192" s="4"/>
      <c r="H192" s="4"/>
      <c r="I192" s="4"/>
      <c r="K192" s="4"/>
      <c r="N192" s="10" t="s">
        <v>1739</v>
      </c>
      <c r="AQ192" s="4"/>
      <c r="AR192" s="3"/>
      <c r="AS192" s="4"/>
      <c r="AT192" s="3"/>
      <c r="AU192" s="4"/>
    </row>
    <row r="193" spans="1:47">
      <c r="A193" s="37"/>
      <c r="B193" s="2"/>
      <c r="D193" s="4"/>
      <c r="E193" s="4"/>
      <c r="F193" s="4"/>
      <c r="G193" s="4"/>
      <c r="H193" s="4"/>
      <c r="I193" s="4"/>
      <c r="K193" s="4"/>
      <c r="N193" s="10" t="s">
        <v>1739</v>
      </c>
      <c r="AQ193" s="4"/>
      <c r="AR193" s="3"/>
      <c r="AS193" s="4"/>
      <c r="AT193" s="3"/>
      <c r="AU193" s="4"/>
    </row>
    <row r="194" spans="1:47">
      <c r="A194" s="37"/>
      <c r="B194" s="2"/>
      <c r="D194" s="4"/>
      <c r="E194" s="4"/>
      <c r="F194" s="4"/>
      <c r="G194" s="4"/>
      <c r="H194" s="4"/>
      <c r="I194" s="4"/>
      <c r="K194" s="4"/>
      <c r="N194" s="10" t="s">
        <v>1739</v>
      </c>
      <c r="AQ194" s="4"/>
      <c r="AR194" s="3"/>
      <c r="AS194" s="4"/>
      <c r="AT194" s="3"/>
      <c r="AU194" s="4"/>
    </row>
    <row r="195" spans="1:47">
      <c r="A195" s="37"/>
      <c r="B195" s="2"/>
      <c r="D195" s="4"/>
      <c r="E195" s="4"/>
      <c r="F195" s="4"/>
      <c r="G195" s="4"/>
      <c r="H195" s="4"/>
      <c r="I195" s="4"/>
      <c r="K195" s="4"/>
      <c r="N195" s="10" t="s">
        <v>1739</v>
      </c>
      <c r="AQ195" s="4"/>
      <c r="AR195" s="3"/>
      <c r="AS195" s="4"/>
      <c r="AT195" s="3"/>
      <c r="AU195" s="4"/>
    </row>
    <row r="196" spans="1:47">
      <c r="A196" s="37"/>
      <c r="B196" s="2"/>
      <c r="D196" s="4"/>
      <c r="E196" s="4"/>
      <c r="F196" s="4"/>
      <c r="G196" s="4"/>
      <c r="H196" s="4"/>
      <c r="I196" s="4"/>
      <c r="K196" s="4"/>
      <c r="N196" s="10" t="s">
        <v>1739</v>
      </c>
      <c r="AQ196" s="4"/>
      <c r="AR196" s="3"/>
      <c r="AS196" s="4"/>
      <c r="AT196" s="3"/>
      <c r="AU196" s="4"/>
    </row>
    <row r="197" spans="1:47">
      <c r="A197" s="37"/>
      <c r="B197" s="2"/>
      <c r="D197" s="4"/>
      <c r="E197" s="4"/>
      <c r="F197" s="4"/>
      <c r="G197" s="4"/>
      <c r="H197" s="4"/>
      <c r="I197" s="4"/>
      <c r="K197" s="4"/>
      <c r="N197" s="10" t="s">
        <v>1739</v>
      </c>
      <c r="AQ197" s="4"/>
      <c r="AR197" s="3"/>
      <c r="AS197" s="4"/>
      <c r="AT197" s="3"/>
      <c r="AU197" s="4"/>
    </row>
    <row r="198" spans="1:47">
      <c r="A198" s="37"/>
      <c r="B198" s="2"/>
      <c r="D198" s="4"/>
      <c r="E198" s="4"/>
      <c r="F198" s="4"/>
      <c r="G198" s="4"/>
      <c r="H198" s="4"/>
      <c r="I198" s="4"/>
      <c r="K198" s="4"/>
      <c r="N198" s="10" t="s">
        <v>1739</v>
      </c>
      <c r="AQ198" s="4"/>
      <c r="AR198" s="3"/>
      <c r="AS198" s="4"/>
      <c r="AT198" s="3"/>
      <c r="AU198" s="4"/>
    </row>
    <row r="199" spans="1:47">
      <c r="A199" s="37"/>
      <c r="B199" s="2"/>
      <c r="D199" s="4"/>
      <c r="E199" s="4"/>
      <c r="F199" s="4"/>
      <c r="G199" s="4"/>
      <c r="H199" s="4"/>
      <c r="I199" s="4"/>
      <c r="K199" s="4"/>
      <c r="N199" s="10" t="s">
        <v>1739</v>
      </c>
      <c r="AQ199" s="4"/>
      <c r="AR199" s="3"/>
      <c r="AS199" s="4"/>
      <c r="AT199" s="3"/>
      <c r="AU199" s="4"/>
    </row>
    <row r="200" spans="1:47">
      <c r="A200" s="37"/>
      <c r="B200" s="2"/>
      <c r="D200" s="4"/>
      <c r="E200" s="4"/>
      <c r="F200" s="4"/>
      <c r="G200" s="4"/>
      <c r="H200" s="4"/>
      <c r="I200" s="4"/>
      <c r="K200" s="4"/>
      <c r="N200" s="10" t="s">
        <v>1739</v>
      </c>
      <c r="AQ200" s="4"/>
      <c r="AR200" s="3"/>
      <c r="AS200" s="4"/>
      <c r="AT200" s="3"/>
      <c r="AU200" s="4"/>
    </row>
    <row r="201" spans="1:47">
      <c r="A201" s="37"/>
      <c r="B201" s="2"/>
      <c r="D201" s="4"/>
      <c r="E201" s="4"/>
      <c r="F201" s="4"/>
      <c r="G201" s="4"/>
      <c r="H201" s="4"/>
      <c r="I201" s="4"/>
      <c r="K201" s="4"/>
      <c r="N201" s="10" t="s">
        <v>1739</v>
      </c>
      <c r="AQ201" s="4"/>
      <c r="AR201" s="3"/>
      <c r="AS201" s="4"/>
      <c r="AT201" s="3"/>
      <c r="AU201" s="4"/>
    </row>
    <row r="202" spans="1:47">
      <c r="A202" s="37"/>
      <c r="B202" s="2"/>
      <c r="D202" s="4"/>
      <c r="E202" s="4"/>
      <c r="F202" s="4"/>
      <c r="G202" s="4"/>
      <c r="H202" s="4"/>
      <c r="I202" s="4"/>
      <c r="K202" s="4"/>
      <c r="N202" s="10" t="s">
        <v>1739</v>
      </c>
      <c r="AQ202" s="4"/>
      <c r="AR202" s="3"/>
      <c r="AS202" s="4"/>
      <c r="AT202" s="3"/>
      <c r="AU202" s="4"/>
    </row>
    <row r="203" spans="1:47">
      <c r="A203" s="37"/>
      <c r="B203" s="2"/>
      <c r="D203" s="4"/>
      <c r="E203" s="4"/>
      <c r="F203" s="4"/>
      <c r="G203" s="4"/>
      <c r="H203" s="4"/>
      <c r="I203" s="4"/>
      <c r="K203" s="4"/>
      <c r="N203" s="10" t="s">
        <v>1739</v>
      </c>
      <c r="AQ203" s="4"/>
      <c r="AR203" s="3"/>
      <c r="AS203" s="4"/>
      <c r="AT203" s="3"/>
      <c r="AU203" s="4"/>
    </row>
    <row r="204" spans="1:47">
      <c r="A204" s="37"/>
      <c r="B204" s="2"/>
      <c r="D204" s="4"/>
      <c r="E204" s="4"/>
      <c r="F204" s="4"/>
      <c r="G204" s="4"/>
      <c r="H204" s="4"/>
      <c r="I204" s="4"/>
      <c r="K204" s="4"/>
      <c r="N204" s="10" t="s">
        <v>1739</v>
      </c>
      <c r="AQ204" s="4"/>
      <c r="AR204" s="3"/>
      <c r="AS204" s="4"/>
      <c r="AT204" s="3"/>
      <c r="AU204" s="4"/>
    </row>
    <row r="205" spans="1:47">
      <c r="A205" s="37"/>
      <c r="B205" s="2"/>
      <c r="D205" s="4"/>
      <c r="E205" s="4"/>
      <c r="F205" s="4"/>
      <c r="G205" s="4"/>
      <c r="H205" s="4"/>
      <c r="I205" s="4"/>
      <c r="K205" s="4"/>
      <c r="N205" s="10" t="s">
        <v>1739</v>
      </c>
      <c r="AQ205" s="4"/>
      <c r="AR205" s="3"/>
      <c r="AS205" s="4"/>
      <c r="AT205" s="3"/>
      <c r="AU205" s="4"/>
    </row>
    <row r="206" spans="1:47">
      <c r="A206" s="37"/>
      <c r="B206" s="2"/>
      <c r="D206" s="4"/>
      <c r="E206" s="4"/>
      <c r="F206" s="4"/>
      <c r="G206" s="4"/>
      <c r="H206" s="4"/>
      <c r="I206" s="4"/>
      <c r="K206" s="4"/>
      <c r="N206" s="10" t="s">
        <v>1739</v>
      </c>
      <c r="AQ206" s="4"/>
      <c r="AR206" s="3"/>
      <c r="AS206" s="4"/>
      <c r="AT206" s="3"/>
      <c r="AU206" s="4"/>
    </row>
    <row r="207" spans="1:47">
      <c r="A207" s="37"/>
      <c r="B207" s="2"/>
      <c r="D207" s="4"/>
      <c r="E207" s="4"/>
      <c r="F207" s="4"/>
      <c r="G207" s="4"/>
      <c r="H207" s="4"/>
      <c r="I207" s="4"/>
      <c r="K207" s="4"/>
      <c r="N207" s="10" t="s">
        <v>1739</v>
      </c>
      <c r="AQ207" s="4"/>
      <c r="AR207" s="3"/>
      <c r="AS207" s="4"/>
      <c r="AT207" s="3"/>
      <c r="AU207" s="4"/>
    </row>
    <row r="208" spans="1:47">
      <c r="A208" s="37"/>
      <c r="B208" s="2"/>
      <c r="D208" s="4"/>
      <c r="E208" s="4"/>
      <c r="F208" s="4"/>
      <c r="G208" s="4"/>
      <c r="H208" s="4"/>
      <c r="I208" s="4"/>
      <c r="K208" s="4"/>
      <c r="N208" s="10" t="s">
        <v>1739</v>
      </c>
      <c r="AQ208" s="4"/>
      <c r="AR208" s="3"/>
      <c r="AS208" s="4"/>
      <c r="AT208" s="3"/>
      <c r="AU208" s="4"/>
    </row>
    <row r="209" spans="1:47">
      <c r="A209" s="37"/>
      <c r="B209" s="2"/>
      <c r="D209" s="4"/>
      <c r="E209" s="4"/>
      <c r="F209" s="4"/>
      <c r="G209" s="4"/>
      <c r="H209" s="4"/>
      <c r="I209" s="4"/>
      <c r="K209" s="4"/>
      <c r="N209" s="10" t="s">
        <v>1739</v>
      </c>
      <c r="AQ209" s="4"/>
      <c r="AR209" s="3"/>
      <c r="AS209" s="4"/>
      <c r="AT209" s="3"/>
      <c r="AU209" s="4"/>
    </row>
    <row r="210" spans="1:47">
      <c r="A210" s="37"/>
      <c r="B210" s="2"/>
      <c r="D210" s="4"/>
      <c r="E210" s="4"/>
      <c r="F210" s="4"/>
      <c r="G210" s="4"/>
      <c r="H210" s="4"/>
      <c r="I210" s="4"/>
      <c r="K210" s="4"/>
      <c r="N210" s="10" t="s">
        <v>1739</v>
      </c>
      <c r="AQ210" s="4"/>
      <c r="AR210" s="3"/>
      <c r="AS210" s="4"/>
      <c r="AT210" s="3"/>
      <c r="AU210" s="4"/>
    </row>
    <row r="211" spans="1:47">
      <c r="A211" s="37"/>
      <c r="B211" s="2"/>
      <c r="D211" s="4"/>
      <c r="E211" s="4"/>
      <c r="F211" s="4"/>
      <c r="G211" s="4"/>
      <c r="H211" s="4"/>
      <c r="I211" s="4"/>
      <c r="K211" s="4"/>
      <c r="N211" s="10" t="s">
        <v>1739</v>
      </c>
      <c r="AQ211" s="4"/>
      <c r="AR211" s="3"/>
      <c r="AS211" s="4"/>
      <c r="AT211" s="3"/>
      <c r="AU211" s="4"/>
    </row>
    <row r="212" spans="1:47">
      <c r="A212" s="37"/>
      <c r="B212" s="2"/>
      <c r="D212" s="4"/>
      <c r="E212" s="4"/>
      <c r="F212" s="4"/>
      <c r="G212" s="4"/>
      <c r="H212" s="4"/>
      <c r="I212" s="4"/>
      <c r="K212" s="4"/>
      <c r="N212" s="10" t="s">
        <v>1739</v>
      </c>
      <c r="AQ212" s="4"/>
      <c r="AR212" s="3"/>
      <c r="AS212" s="4"/>
      <c r="AT212" s="3"/>
      <c r="AU212" s="4"/>
    </row>
    <row r="213" spans="1:47">
      <c r="A213" s="37"/>
      <c r="B213" s="2"/>
      <c r="D213" s="4"/>
      <c r="E213" s="4"/>
      <c r="F213" s="4"/>
      <c r="G213" s="4"/>
      <c r="H213" s="4"/>
      <c r="I213" s="4"/>
      <c r="K213" s="4"/>
      <c r="N213" s="10" t="s">
        <v>1739</v>
      </c>
      <c r="AQ213" s="4"/>
      <c r="AR213" s="3"/>
      <c r="AS213" s="4"/>
      <c r="AT213" s="3"/>
      <c r="AU213" s="4"/>
    </row>
    <row r="214" spans="1:47">
      <c r="A214" s="37"/>
      <c r="B214" s="2"/>
      <c r="D214" s="4"/>
      <c r="E214" s="4"/>
      <c r="F214" s="4"/>
      <c r="G214" s="4"/>
      <c r="H214" s="4"/>
      <c r="I214" s="4"/>
      <c r="K214" s="4"/>
      <c r="N214" s="10" t="s">
        <v>1739</v>
      </c>
      <c r="AQ214" s="4"/>
      <c r="AR214" s="3"/>
      <c r="AS214" s="4"/>
      <c r="AT214" s="3"/>
      <c r="AU214" s="4"/>
    </row>
    <row r="215" spans="1:47">
      <c r="A215" s="37"/>
      <c r="B215" s="2"/>
      <c r="D215" s="4"/>
      <c r="E215" s="4"/>
      <c r="F215" s="4"/>
      <c r="G215" s="4"/>
      <c r="H215" s="4"/>
      <c r="I215" s="4"/>
      <c r="K215" s="4"/>
      <c r="N215" s="10" t="s">
        <v>1739</v>
      </c>
      <c r="AQ215" s="4"/>
      <c r="AR215" s="3"/>
      <c r="AS215" s="4"/>
      <c r="AT215" s="3"/>
      <c r="AU215" s="4"/>
    </row>
    <row r="216" spans="1:47">
      <c r="A216" s="37"/>
      <c r="B216" s="2"/>
      <c r="D216" s="4"/>
      <c r="E216" s="4"/>
      <c r="F216" s="4"/>
      <c r="G216" s="4"/>
      <c r="H216" s="4"/>
      <c r="I216" s="4"/>
      <c r="K216" s="4"/>
      <c r="N216" s="10" t="s">
        <v>1739</v>
      </c>
      <c r="AQ216" s="4"/>
      <c r="AR216" s="3"/>
      <c r="AS216" s="4"/>
      <c r="AT216" s="3"/>
      <c r="AU216" s="4"/>
    </row>
    <row r="217" spans="1:47">
      <c r="A217" s="37"/>
      <c r="B217" s="2"/>
      <c r="D217" s="4"/>
      <c r="E217" s="4"/>
      <c r="F217" s="4"/>
      <c r="G217" s="4"/>
      <c r="H217" s="4"/>
      <c r="I217" s="4"/>
      <c r="K217" s="4"/>
      <c r="N217" s="10" t="s">
        <v>1739</v>
      </c>
      <c r="AQ217" s="4"/>
      <c r="AR217" s="3"/>
      <c r="AS217" s="4"/>
      <c r="AT217" s="3"/>
      <c r="AU217" s="4"/>
    </row>
    <row r="218" spans="1:47">
      <c r="A218" s="37"/>
      <c r="B218" s="2"/>
      <c r="D218" s="4"/>
      <c r="E218" s="4"/>
      <c r="F218" s="4"/>
      <c r="G218" s="4"/>
      <c r="H218" s="4"/>
      <c r="I218" s="4"/>
      <c r="K218" s="4"/>
      <c r="N218" s="10" t="s">
        <v>1739</v>
      </c>
      <c r="AQ218" s="4"/>
      <c r="AR218" s="3"/>
      <c r="AS218" s="4"/>
      <c r="AT218" s="3"/>
      <c r="AU218" s="4"/>
    </row>
    <row r="219" spans="1:47">
      <c r="A219" s="37"/>
      <c r="B219" s="2"/>
      <c r="D219" s="4"/>
      <c r="E219" s="4"/>
      <c r="F219" s="4"/>
      <c r="G219" s="4"/>
      <c r="H219" s="4"/>
      <c r="I219" s="4"/>
      <c r="K219" s="4"/>
      <c r="N219" s="10" t="s">
        <v>1739</v>
      </c>
      <c r="AQ219" s="4"/>
      <c r="AR219" s="3"/>
      <c r="AS219" s="4"/>
      <c r="AT219" s="3"/>
      <c r="AU219" s="4"/>
    </row>
    <row r="220" spans="1:47">
      <c r="A220" s="37"/>
      <c r="B220" s="2"/>
      <c r="D220" s="4"/>
      <c r="E220" s="4"/>
      <c r="F220" s="4"/>
      <c r="G220" s="4"/>
      <c r="H220" s="4"/>
      <c r="I220" s="4"/>
      <c r="K220" s="4"/>
      <c r="N220" s="10" t="s">
        <v>1739</v>
      </c>
      <c r="AQ220" s="4"/>
      <c r="AR220" s="3"/>
      <c r="AS220" s="4"/>
      <c r="AT220" s="3"/>
      <c r="AU220" s="4"/>
    </row>
    <row r="221" spans="1:47">
      <c r="A221" s="37"/>
      <c r="B221" s="2"/>
      <c r="D221" s="4"/>
      <c r="E221" s="4"/>
      <c r="F221" s="4"/>
      <c r="G221" s="4"/>
      <c r="H221" s="4"/>
      <c r="I221" s="4"/>
      <c r="K221" s="4"/>
      <c r="N221" s="10" t="s">
        <v>1739</v>
      </c>
      <c r="AQ221" s="4"/>
      <c r="AR221" s="3"/>
      <c r="AS221" s="4"/>
      <c r="AT221" s="3"/>
      <c r="AU221" s="4"/>
    </row>
    <row r="222" spans="1:47">
      <c r="A222" s="37"/>
      <c r="B222" s="2"/>
      <c r="D222" s="4"/>
      <c r="E222" s="4"/>
      <c r="F222" s="4"/>
      <c r="G222" s="4"/>
      <c r="H222" s="4"/>
      <c r="I222" s="4"/>
      <c r="K222" s="4"/>
      <c r="N222" s="10" t="s">
        <v>1739</v>
      </c>
      <c r="AQ222" s="4"/>
      <c r="AR222" s="3"/>
      <c r="AS222" s="4"/>
      <c r="AT222" s="3"/>
      <c r="AU222" s="4"/>
    </row>
    <row r="223" spans="1:47">
      <c r="A223" s="37"/>
      <c r="B223" s="2"/>
      <c r="D223" s="4"/>
      <c r="E223" s="4"/>
      <c r="F223" s="4"/>
      <c r="G223" s="4"/>
      <c r="H223" s="4"/>
      <c r="I223" s="4"/>
      <c r="K223" s="4"/>
      <c r="N223" s="10" t="s">
        <v>1739</v>
      </c>
      <c r="AQ223" s="4"/>
      <c r="AR223" s="3"/>
      <c r="AS223" s="4"/>
      <c r="AT223" s="3"/>
      <c r="AU223" s="4"/>
    </row>
    <row r="224" spans="1:47">
      <c r="A224" s="37"/>
      <c r="B224" s="2"/>
      <c r="D224" s="4"/>
      <c r="E224" s="4"/>
      <c r="F224" s="4"/>
      <c r="G224" s="4"/>
      <c r="H224" s="4"/>
      <c r="I224" s="4"/>
      <c r="K224" s="4"/>
      <c r="N224" s="10" t="s">
        <v>1739</v>
      </c>
      <c r="AQ224" s="4"/>
      <c r="AR224" s="3"/>
      <c r="AS224" s="4"/>
      <c r="AT224" s="3"/>
      <c r="AU224" s="4"/>
    </row>
    <row r="225" spans="1:47">
      <c r="A225" s="37"/>
      <c r="B225" s="2"/>
      <c r="D225" s="4"/>
      <c r="E225" s="4"/>
      <c r="F225" s="4"/>
      <c r="G225" s="4"/>
      <c r="H225" s="4"/>
      <c r="I225" s="4"/>
      <c r="K225" s="4"/>
      <c r="N225" s="10" t="s">
        <v>1739</v>
      </c>
      <c r="AQ225" s="4"/>
      <c r="AR225" s="3"/>
      <c r="AS225" s="4"/>
      <c r="AT225" s="3"/>
      <c r="AU225" s="4"/>
    </row>
    <row r="226" spans="1:47">
      <c r="A226" s="37"/>
      <c r="B226" s="2"/>
      <c r="D226" s="4"/>
      <c r="E226" s="4"/>
      <c r="F226" s="4"/>
      <c r="G226" s="4"/>
      <c r="H226" s="4"/>
      <c r="I226" s="4"/>
      <c r="K226" s="4"/>
      <c r="N226" s="10" t="s">
        <v>1739</v>
      </c>
      <c r="AQ226" s="4"/>
      <c r="AR226" s="3"/>
      <c r="AS226" s="4"/>
      <c r="AT226" s="3"/>
      <c r="AU226" s="4"/>
    </row>
    <row r="227" spans="1:47">
      <c r="A227" s="37"/>
      <c r="B227" s="2"/>
      <c r="D227" s="4"/>
      <c r="E227" s="4"/>
      <c r="F227" s="4"/>
      <c r="G227" s="4"/>
      <c r="H227" s="4"/>
      <c r="I227" s="4"/>
      <c r="K227" s="4"/>
      <c r="N227" s="10" t="s">
        <v>1739</v>
      </c>
      <c r="AQ227" s="4"/>
      <c r="AR227" s="3"/>
      <c r="AS227" s="4"/>
      <c r="AT227" s="3"/>
      <c r="AU227" s="4"/>
    </row>
    <row r="228" spans="1:47">
      <c r="A228" s="37"/>
      <c r="B228" s="2"/>
      <c r="D228" s="4"/>
      <c r="E228" s="4"/>
      <c r="F228" s="4"/>
      <c r="G228" s="4"/>
      <c r="H228" s="4"/>
      <c r="I228" s="4"/>
      <c r="K228" s="4"/>
      <c r="N228" s="10" t="s">
        <v>1739</v>
      </c>
      <c r="AQ228" s="4"/>
      <c r="AR228" s="3"/>
      <c r="AS228" s="4"/>
      <c r="AT228" s="3"/>
      <c r="AU228" s="4"/>
    </row>
    <row r="229" spans="1:47">
      <c r="A229" s="37"/>
      <c r="B229" s="2"/>
      <c r="D229" s="4"/>
      <c r="E229" s="4"/>
      <c r="F229" s="4"/>
      <c r="G229" s="4"/>
      <c r="H229" s="4"/>
      <c r="I229" s="4"/>
      <c r="K229" s="4"/>
      <c r="N229" s="10" t="s">
        <v>1739</v>
      </c>
      <c r="AQ229" s="4"/>
      <c r="AR229" s="3"/>
      <c r="AS229" s="4"/>
      <c r="AT229" s="3"/>
      <c r="AU229" s="4"/>
    </row>
    <row r="230" spans="1:47">
      <c r="A230" s="37"/>
      <c r="B230" s="2"/>
      <c r="D230" s="4"/>
      <c r="E230" s="4"/>
      <c r="F230" s="4"/>
      <c r="G230" s="4"/>
      <c r="H230" s="4"/>
      <c r="I230" s="4"/>
      <c r="K230" s="4"/>
      <c r="N230" s="10" t="s">
        <v>1739</v>
      </c>
      <c r="AQ230" s="4"/>
      <c r="AR230" s="3"/>
      <c r="AS230" s="4"/>
      <c r="AT230" s="3"/>
      <c r="AU230" s="4"/>
    </row>
    <row r="231" spans="1:47">
      <c r="A231" s="37"/>
      <c r="B231" s="2"/>
      <c r="D231" s="4"/>
      <c r="E231" s="4"/>
      <c r="F231" s="4"/>
      <c r="G231" s="4"/>
      <c r="H231" s="4"/>
      <c r="I231" s="4"/>
      <c r="K231" s="4"/>
      <c r="N231" s="10" t="s">
        <v>1739</v>
      </c>
      <c r="AQ231" s="4"/>
      <c r="AR231" s="3"/>
      <c r="AS231" s="4"/>
      <c r="AT231" s="3"/>
      <c r="AU231" s="4"/>
    </row>
    <row r="232" spans="1:47">
      <c r="A232" s="37"/>
      <c r="B232" s="2"/>
      <c r="D232" s="4"/>
      <c r="E232" s="4"/>
      <c r="F232" s="4"/>
      <c r="G232" s="4"/>
      <c r="H232" s="4"/>
      <c r="I232" s="4"/>
      <c r="K232" s="4"/>
      <c r="N232" s="10" t="s">
        <v>1739</v>
      </c>
      <c r="AQ232" s="4"/>
      <c r="AR232" s="3"/>
      <c r="AS232" s="4"/>
      <c r="AT232" s="3"/>
      <c r="AU232" s="4"/>
    </row>
    <row r="233" spans="1:47">
      <c r="A233" s="37"/>
      <c r="B233" s="2"/>
      <c r="D233" s="4"/>
      <c r="E233" s="4"/>
      <c r="F233" s="4"/>
      <c r="G233" s="4"/>
      <c r="H233" s="4"/>
      <c r="I233" s="4"/>
      <c r="K233" s="4"/>
      <c r="N233" s="10" t="s">
        <v>1739</v>
      </c>
      <c r="AQ233" s="4"/>
      <c r="AR233" s="3"/>
      <c r="AS233" s="4"/>
      <c r="AT233" s="3"/>
      <c r="AU233" s="4"/>
    </row>
    <row r="234" spans="1:47">
      <c r="A234" s="37"/>
      <c r="B234" s="2"/>
      <c r="D234" s="4"/>
      <c r="E234" s="4"/>
      <c r="F234" s="4"/>
      <c r="G234" s="4"/>
      <c r="H234" s="4"/>
      <c r="I234" s="4"/>
      <c r="K234" s="4"/>
      <c r="N234" s="10" t="s">
        <v>1739</v>
      </c>
      <c r="AQ234" s="4"/>
      <c r="AR234" s="3"/>
      <c r="AS234" s="4"/>
      <c r="AT234" s="3"/>
      <c r="AU234" s="4"/>
    </row>
    <row r="235" spans="1:47">
      <c r="A235" s="37"/>
      <c r="B235" s="2"/>
      <c r="D235" s="4"/>
      <c r="E235" s="4"/>
      <c r="F235" s="4"/>
      <c r="G235" s="4"/>
      <c r="H235" s="4"/>
      <c r="I235" s="4"/>
      <c r="K235" s="4"/>
      <c r="N235" s="10" t="s">
        <v>1739</v>
      </c>
      <c r="AQ235" s="4"/>
      <c r="AR235" s="3"/>
      <c r="AS235" s="4"/>
      <c r="AT235" s="3"/>
      <c r="AU235" s="4"/>
    </row>
    <row r="236" spans="1:47">
      <c r="A236" s="37"/>
      <c r="B236" s="2"/>
      <c r="D236" s="4"/>
      <c r="E236" s="4"/>
      <c r="F236" s="4"/>
      <c r="G236" s="4"/>
      <c r="H236" s="4"/>
      <c r="I236" s="4"/>
      <c r="K236" s="4"/>
      <c r="N236" s="10" t="s">
        <v>1739</v>
      </c>
      <c r="AQ236" s="4"/>
      <c r="AR236" s="3"/>
      <c r="AS236" s="4"/>
      <c r="AT236" s="3"/>
      <c r="AU236" s="4"/>
    </row>
    <row r="237" spans="1:47">
      <c r="A237" s="37"/>
      <c r="B237" s="2"/>
      <c r="D237" s="4"/>
      <c r="E237" s="4"/>
      <c r="F237" s="4"/>
      <c r="G237" s="4"/>
      <c r="H237" s="4"/>
      <c r="I237" s="4"/>
      <c r="K237" s="4"/>
      <c r="N237" s="10" t="s">
        <v>1739</v>
      </c>
      <c r="AQ237" s="4"/>
      <c r="AR237" s="3"/>
      <c r="AS237" s="4"/>
      <c r="AT237" s="3"/>
      <c r="AU237" s="4"/>
    </row>
    <row r="238" spans="1:47">
      <c r="A238" s="37"/>
      <c r="B238" s="2"/>
      <c r="D238" s="4"/>
      <c r="E238" s="4"/>
      <c r="F238" s="4"/>
      <c r="G238" s="4"/>
      <c r="H238" s="4"/>
      <c r="I238" s="4"/>
      <c r="K238" s="4"/>
      <c r="N238" s="10" t="s">
        <v>1739</v>
      </c>
      <c r="AQ238" s="4"/>
      <c r="AR238" s="3"/>
      <c r="AS238" s="4"/>
      <c r="AT238" s="3"/>
      <c r="AU238" s="4"/>
    </row>
    <row r="239" spans="1:47">
      <c r="A239" s="37"/>
      <c r="B239" s="2"/>
      <c r="D239" s="4"/>
      <c r="E239" s="4"/>
      <c r="F239" s="4"/>
      <c r="G239" s="4"/>
      <c r="H239" s="4"/>
      <c r="I239" s="4"/>
      <c r="K239" s="4"/>
      <c r="N239" s="10" t="s">
        <v>1739</v>
      </c>
      <c r="AQ239" s="4"/>
      <c r="AR239" s="3"/>
      <c r="AS239" s="4"/>
      <c r="AT239" s="3"/>
      <c r="AU239" s="4"/>
    </row>
    <row r="240" spans="1:47">
      <c r="A240" s="37"/>
      <c r="B240" s="2"/>
      <c r="D240" s="4"/>
      <c r="E240" s="4"/>
      <c r="F240" s="4"/>
      <c r="G240" s="4"/>
      <c r="H240" s="4"/>
      <c r="I240" s="4"/>
      <c r="K240" s="4"/>
      <c r="N240" s="10" t="s">
        <v>1739</v>
      </c>
      <c r="AQ240" s="4"/>
      <c r="AR240" s="3"/>
      <c r="AS240" s="4"/>
      <c r="AT240" s="3"/>
      <c r="AU240" s="4"/>
    </row>
    <row r="241" spans="1:47">
      <c r="A241" s="37"/>
      <c r="B241" s="2"/>
      <c r="D241" s="4"/>
      <c r="E241" s="4"/>
      <c r="F241" s="4"/>
      <c r="G241" s="4"/>
      <c r="H241" s="4"/>
      <c r="I241" s="4"/>
      <c r="K241" s="4"/>
      <c r="N241" s="10" t="s">
        <v>1739</v>
      </c>
      <c r="AQ241" s="4"/>
      <c r="AR241" s="3"/>
      <c r="AS241" s="4"/>
      <c r="AT241" s="3"/>
      <c r="AU241" s="4"/>
    </row>
    <row r="242" spans="1:47">
      <c r="A242" s="37"/>
      <c r="B242" s="2"/>
      <c r="D242" s="4"/>
      <c r="E242" s="4"/>
      <c r="F242" s="4"/>
      <c r="G242" s="4"/>
      <c r="H242" s="4"/>
      <c r="I242" s="4"/>
      <c r="K242" s="4"/>
      <c r="N242" s="10" t="s">
        <v>1739</v>
      </c>
      <c r="AQ242" s="4"/>
      <c r="AR242" s="3"/>
      <c r="AS242" s="4"/>
      <c r="AT242" s="3"/>
      <c r="AU242" s="4"/>
    </row>
    <row r="243" spans="1:47">
      <c r="A243" s="37"/>
      <c r="B243" s="2"/>
      <c r="D243" s="4"/>
      <c r="E243" s="4"/>
      <c r="F243" s="4"/>
      <c r="G243" s="4"/>
      <c r="H243" s="4"/>
      <c r="I243" s="4"/>
      <c r="K243" s="4"/>
      <c r="N243" s="10" t="s">
        <v>1739</v>
      </c>
      <c r="AQ243" s="4"/>
      <c r="AR243" s="3"/>
      <c r="AS243" s="4"/>
      <c r="AT243" s="3"/>
      <c r="AU243" s="4"/>
    </row>
    <row r="244" spans="1:47">
      <c r="A244" s="37"/>
      <c r="B244" s="2"/>
      <c r="D244" s="4"/>
      <c r="E244" s="4"/>
      <c r="F244" s="4"/>
      <c r="G244" s="4"/>
      <c r="H244" s="4"/>
      <c r="I244" s="4"/>
      <c r="K244" s="4"/>
      <c r="N244" s="10" t="s">
        <v>1739</v>
      </c>
      <c r="AQ244" s="4"/>
      <c r="AR244" s="3"/>
      <c r="AS244" s="4"/>
      <c r="AT244" s="3"/>
      <c r="AU244" s="4"/>
    </row>
    <row r="245" spans="1:47">
      <c r="A245" s="37"/>
      <c r="B245" s="2"/>
      <c r="D245" s="4"/>
      <c r="E245" s="4"/>
      <c r="F245" s="4"/>
      <c r="G245" s="4"/>
      <c r="H245" s="4"/>
      <c r="I245" s="4"/>
      <c r="K245" s="4"/>
      <c r="N245" s="10" t="s">
        <v>1739</v>
      </c>
      <c r="AQ245" s="4"/>
      <c r="AR245" s="3"/>
      <c r="AS245" s="4"/>
      <c r="AT245" s="3"/>
      <c r="AU245" s="4"/>
    </row>
    <row r="246" spans="1:47">
      <c r="A246" s="37"/>
      <c r="B246" s="2"/>
      <c r="D246" s="4"/>
      <c r="E246" s="4"/>
      <c r="F246" s="4"/>
      <c r="G246" s="4"/>
      <c r="H246" s="4"/>
      <c r="I246" s="4"/>
      <c r="K246" s="4"/>
      <c r="N246" s="10" t="s">
        <v>1739</v>
      </c>
      <c r="AQ246" s="4"/>
      <c r="AR246" s="3"/>
      <c r="AS246" s="4"/>
      <c r="AT246" s="3"/>
      <c r="AU246" s="4"/>
    </row>
    <row r="247" spans="1:47">
      <c r="A247" s="37"/>
      <c r="B247" s="2"/>
      <c r="D247" s="4"/>
      <c r="E247" s="4"/>
      <c r="F247" s="4"/>
      <c r="G247" s="4"/>
      <c r="H247" s="4"/>
      <c r="I247" s="4"/>
      <c r="K247" s="4"/>
      <c r="N247" s="10" t="s">
        <v>1739</v>
      </c>
      <c r="AQ247" s="4"/>
      <c r="AR247" s="3"/>
      <c r="AS247" s="4"/>
      <c r="AT247" s="3"/>
      <c r="AU247" s="4"/>
    </row>
    <row r="248" spans="1:47">
      <c r="A248" s="37"/>
      <c r="B248" s="2"/>
      <c r="D248" s="4"/>
      <c r="E248" s="4"/>
      <c r="F248" s="4"/>
      <c r="G248" s="4"/>
      <c r="H248" s="4"/>
      <c r="I248" s="4"/>
      <c r="K248" s="4"/>
      <c r="N248" s="10" t="s">
        <v>1739</v>
      </c>
      <c r="AQ248" s="4"/>
      <c r="AR248" s="3"/>
      <c r="AS248" s="4"/>
      <c r="AT248" s="3"/>
      <c r="AU248" s="4"/>
    </row>
    <row r="249" spans="1:47">
      <c r="A249" s="37"/>
      <c r="B249" s="2"/>
      <c r="D249" s="4"/>
      <c r="E249" s="4"/>
      <c r="F249" s="4"/>
      <c r="G249" s="4"/>
      <c r="H249" s="4"/>
      <c r="I249" s="4"/>
      <c r="K249" s="4"/>
      <c r="N249" s="10" t="s">
        <v>1739</v>
      </c>
      <c r="AQ249" s="4"/>
      <c r="AR249" s="3"/>
      <c r="AS249" s="4"/>
      <c r="AT249" s="3"/>
      <c r="AU249" s="4"/>
    </row>
    <row r="250" spans="1:47">
      <c r="A250" s="37"/>
      <c r="B250" s="2"/>
      <c r="D250" s="4"/>
      <c r="E250" s="4"/>
      <c r="F250" s="4"/>
      <c r="G250" s="4"/>
      <c r="H250" s="4"/>
      <c r="I250" s="4"/>
      <c r="K250" s="4"/>
      <c r="N250" s="10" t="s">
        <v>1739</v>
      </c>
      <c r="AQ250" s="4"/>
      <c r="AR250" s="3"/>
      <c r="AS250" s="4"/>
      <c r="AT250" s="3"/>
      <c r="AU250" s="4"/>
    </row>
    <row r="251" spans="1:47">
      <c r="A251" s="37"/>
      <c r="B251" s="2"/>
      <c r="D251" s="4"/>
      <c r="E251" s="4"/>
      <c r="F251" s="4"/>
      <c r="G251" s="4"/>
      <c r="H251" s="4"/>
      <c r="I251" s="4"/>
      <c r="K251" s="4"/>
      <c r="N251" s="10" t="s">
        <v>1739</v>
      </c>
      <c r="AQ251" s="4"/>
      <c r="AR251" s="3"/>
      <c r="AS251" s="4"/>
      <c r="AT251" s="3"/>
      <c r="AU251" s="4"/>
    </row>
    <row r="252" spans="1:47">
      <c r="A252" s="37"/>
      <c r="B252" s="2"/>
      <c r="D252" s="4"/>
      <c r="E252" s="4"/>
      <c r="F252" s="4"/>
      <c r="G252" s="4"/>
      <c r="H252" s="4"/>
      <c r="I252" s="4"/>
      <c r="K252" s="4"/>
      <c r="N252" s="10" t="s">
        <v>1739</v>
      </c>
      <c r="AQ252" s="4"/>
      <c r="AR252" s="3"/>
      <c r="AS252" s="4"/>
      <c r="AT252" s="3"/>
      <c r="AU252" s="4"/>
    </row>
    <row r="253" spans="1:47">
      <c r="A253" s="37"/>
      <c r="B253" s="2"/>
      <c r="D253" s="4"/>
      <c r="E253" s="4"/>
      <c r="F253" s="4"/>
      <c r="G253" s="4"/>
      <c r="H253" s="4"/>
      <c r="I253" s="4"/>
      <c r="K253" s="4"/>
      <c r="N253" s="10" t="s">
        <v>1739</v>
      </c>
      <c r="AQ253" s="4"/>
      <c r="AR253" s="3"/>
      <c r="AS253" s="4"/>
      <c r="AT253" s="3"/>
      <c r="AU253" s="4"/>
    </row>
    <row r="254" spans="1:47">
      <c r="A254" s="37"/>
      <c r="B254" s="2"/>
      <c r="D254" s="4"/>
      <c r="E254" s="4"/>
      <c r="F254" s="4"/>
      <c r="G254" s="4"/>
      <c r="H254" s="4"/>
      <c r="I254" s="4"/>
      <c r="K254" s="4"/>
      <c r="N254" s="10" t="s">
        <v>1739</v>
      </c>
      <c r="AQ254" s="4"/>
      <c r="AR254" s="3"/>
      <c r="AS254" s="4"/>
      <c r="AT254" s="3"/>
      <c r="AU254" s="4"/>
    </row>
    <row r="255" spans="1:47">
      <c r="A255" s="37"/>
      <c r="B255" s="2"/>
      <c r="D255" s="4"/>
      <c r="E255" s="4"/>
      <c r="F255" s="4"/>
      <c r="G255" s="4"/>
      <c r="H255" s="4"/>
      <c r="I255" s="4"/>
      <c r="K255" s="4"/>
      <c r="N255" s="10" t="s">
        <v>1739</v>
      </c>
      <c r="AQ255" s="4"/>
      <c r="AR255" s="3"/>
      <c r="AS255" s="4"/>
      <c r="AT255" s="3"/>
      <c r="AU255" s="4"/>
    </row>
    <row r="256" spans="1:47">
      <c r="A256" s="37"/>
      <c r="B256" s="2"/>
      <c r="D256" s="4"/>
      <c r="E256" s="4"/>
      <c r="F256" s="4"/>
      <c r="G256" s="4"/>
      <c r="H256" s="4"/>
      <c r="I256" s="4"/>
      <c r="K256" s="4"/>
      <c r="N256" s="10" t="s">
        <v>1739</v>
      </c>
      <c r="AQ256" s="4"/>
      <c r="AR256" s="3"/>
      <c r="AS256" s="4"/>
      <c r="AT256" s="3"/>
      <c r="AU256" s="4"/>
    </row>
    <row r="257" spans="1:47">
      <c r="A257" s="37"/>
      <c r="B257" s="2"/>
      <c r="D257" s="4"/>
      <c r="E257" s="4"/>
      <c r="F257" s="4"/>
      <c r="G257" s="4"/>
      <c r="H257" s="4"/>
      <c r="I257" s="4"/>
      <c r="K257" s="4"/>
      <c r="N257" s="10" t="s">
        <v>1739</v>
      </c>
      <c r="AQ257" s="4"/>
      <c r="AR257" s="3"/>
      <c r="AS257" s="4"/>
      <c r="AT257" s="3"/>
      <c r="AU257" s="4"/>
    </row>
    <row r="258" spans="1:47">
      <c r="A258" s="37"/>
      <c r="B258" s="2"/>
      <c r="D258" s="4"/>
      <c r="E258" s="4"/>
      <c r="F258" s="4"/>
      <c r="G258" s="4"/>
      <c r="H258" s="4"/>
      <c r="I258" s="4"/>
      <c r="K258" s="4"/>
      <c r="N258" s="10" t="s">
        <v>1739</v>
      </c>
      <c r="AQ258" s="4"/>
      <c r="AR258" s="3"/>
      <c r="AS258" s="4"/>
      <c r="AT258" s="3"/>
      <c r="AU258" s="4"/>
    </row>
    <row r="259" spans="1:47">
      <c r="A259" s="37"/>
      <c r="B259" s="2"/>
      <c r="D259" s="4"/>
      <c r="E259" s="4"/>
      <c r="F259" s="4"/>
      <c r="G259" s="4"/>
      <c r="H259" s="4"/>
      <c r="I259" s="4"/>
      <c r="K259" s="4"/>
      <c r="N259" s="10" t="s">
        <v>1739</v>
      </c>
      <c r="AQ259" s="4"/>
      <c r="AR259" s="3"/>
      <c r="AS259" s="4"/>
      <c r="AT259" s="3"/>
      <c r="AU259" s="4"/>
    </row>
    <row r="260" spans="1:47">
      <c r="A260" s="37"/>
      <c r="B260" s="2"/>
      <c r="D260" s="4"/>
      <c r="E260" s="4"/>
      <c r="F260" s="4"/>
      <c r="G260" s="4"/>
      <c r="H260" s="4"/>
      <c r="I260" s="4"/>
      <c r="K260" s="4"/>
      <c r="N260" s="10" t="s">
        <v>1739</v>
      </c>
      <c r="AQ260" s="4"/>
      <c r="AR260" s="3"/>
      <c r="AS260" s="4"/>
      <c r="AT260" s="3"/>
      <c r="AU260" s="4"/>
    </row>
    <row r="261" spans="1:47">
      <c r="A261" s="37"/>
      <c r="B261" s="2"/>
      <c r="D261" s="4"/>
      <c r="E261" s="4"/>
      <c r="F261" s="4"/>
      <c r="G261" s="4"/>
      <c r="H261" s="4"/>
      <c r="I261" s="4"/>
      <c r="K261" s="4"/>
      <c r="N261" s="10" t="s">
        <v>1739</v>
      </c>
      <c r="AQ261" s="4"/>
      <c r="AR261" s="3"/>
      <c r="AS261" s="4"/>
      <c r="AT261" s="3"/>
      <c r="AU261" s="4"/>
    </row>
    <row r="262" spans="1:47">
      <c r="A262" s="37"/>
      <c r="B262" s="2"/>
      <c r="D262" s="4"/>
      <c r="E262" s="4"/>
      <c r="F262" s="4"/>
      <c r="G262" s="4"/>
      <c r="H262" s="4"/>
      <c r="I262" s="4"/>
      <c r="K262" s="4"/>
      <c r="N262" s="10" t="s">
        <v>1739</v>
      </c>
      <c r="AQ262" s="4"/>
      <c r="AR262" s="3"/>
      <c r="AS262" s="4"/>
      <c r="AT262" s="3"/>
      <c r="AU262" s="4"/>
    </row>
    <row r="263" spans="1:47">
      <c r="A263" s="37"/>
      <c r="B263" s="2"/>
      <c r="D263" s="4"/>
      <c r="E263" s="4"/>
      <c r="F263" s="4"/>
      <c r="G263" s="4"/>
      <c r="H263" s="4"/>
      <c r="I263" s="4"/>
      <c r="K263" s="4"/>
      <c r="N263" s="10" t="s">
        <v>1739</v>
      </c>
      <c r="AQ263" s="4"/>
      <c r="AR263" s="3"/>
      <c r="AS263" s="4"/>
      <c r="AT263" s="3"/>
      <c r="AU263" s="4"/>
    </row>
    <row r="264" spans="1:47">
      <c r="A264" s="37"/>
      <c r="B264" s="2"/>
      <c r="D264" s="4"/>
      <c r="E264" s="4"/>
      <c r="F264" s="4"/>
      <c r="G264" s="4"/>
      <c r="H264" s="4"/>
      <c r="I264" s="4"/>
      <c r="K264" s="4"/>
      <c r="N264" s="10" t="s">
        <v>1739</v>
      </c>
      <c r="AQ264" s="4"/>
      <c r="AR264" s="3"/>
      <c r="AS264" s="4"/>
      <c r="AT264" s="3"/>
      <c r="AU264" s="4"/>
    </row>
    <row r="265" spans="1:47">
      <c r="A265" s="37"/>
      <c r="B265" s="2"/>
      <c r="D265" s="4"/>
      <c r="E265" s="4"/>
      <c r="F265" s="4"/>
      <c r="G265" s="4"/>
      <c r="H265" s="4"/>
      <c r="I265" s="4"/>
      <c r="K265" s="4"/>
      <c r="N265" s="10" t="s">
        <v>1739</v>
      </c>
      <c r="AQ265" s="4"/>
      <c r="AR265" s="3"/>
      <c r="AS265" s="4"/>
      <c r="AT265" s="3"/>
      <c r="AU265" s="4"/>
    </row>
    <row r="266" spans="1:47">
      <c r="A266" s="37"/>
      <c r="B266" s="2"/>
      <c r="D266" s="4"/>
      <c r="E266" s="4"/>
      <c r="F266" s="4"/>
      <c r="G266" s="4"/>
      <c r="H266" s="4"/>
      <c r="I266" s="4"/>
      <c r="K266" s="4"/>
      <c r="N266" s="10" t="s">
        <v>1739</v>
      </c>
      <c r="AQ266" s="4"/>
      <c r="AR266" s="3"/>
      <c r="AS266" s="4"/>
      <c r="AT266" s="3"/>
      <c r="AU266" s="4"/>
    </row>
    <row r="267" spans="1:47">
      <c r="A267" s="37"/>
      <c r="B267" s="2"/>
      <c r="D267" s="4"/>
      <c r="E267" s="4"/>
      <c r="F267" s="4"/>
      <c r="G267" s="4"/>
      <c r="H267" s="4"/>
      <c r="I267" s="4"/>
      <c r="K267" s="4"/>
      <c r="N267" s="10" t="s">
        <v>1739</v>
      </c>
      <c r="AQ267" s="4"/>
      <c r="AR267" s="3"/>
      <c r="AS267" s="4"/>
      <c r="AT267" s="3"/>
      <c r="AU267" s="4"/>
    </row>
    <row r="268" spans="1:47">
      <c r="A268" s="37"/>
      <c r="B268" s="2"/>
      <c r="D268" s="4"/>
      <c r="E268" s="4"/>
      <c r="F268" s="4"/>
      <c r="G268" s="4"/>
      <c r="H268" s="4"/>
      <c r="I268" s="4"/>
      <c r="K268" s="4"/>
      <c r="N268" s="10" t="s">
        <v>1739</v>
      </c>
      <c r="AQ268" s="4"/>
      <c r="AR268" s="3"/>
      <c r="AS268" s="4"/>
      <c r="AT268" s="3"/>
      <c r="AU268" s="4"/>
    </row>
    <row r="269" spans="1:47">
      <c r="A269" s="37"/>
      <c r="B269" s="2"/>
      <c r="D269" s="4"/>
      <c r="E269" s="4"/>
      <c r="F269" s="4"/>
      <c r="G269" s="4"/>
      <c r="H269" s="4"/>
      <c r="I269" s="4"/>
      <c r="K269" s="4"/>
      <c r="N269" s="10" t="s">
        <v>1739</v>
      </c>
      <c r="AQ269" s="4"/>
      <c r="AR269" s="3"/>
      <c r="AS269" s="4"/>
      <c r="AT269" s="3"/>
      <c r="AU269" s="4"/>
    </row>
    <row r="270" spans="1:47">
      <c r="A270" s="37"/>
      <c r="B270" s="2"/>
      <c r="D270" s="4"/>
      <c r="E270" s="4"/>
      <c r="F270" s="4"/>
      <c r="G270" s="4"/>
      <c r="H270" s="4"/>
      <c r="I270" s="4"/>
      <c r="K270" s="4"/>
      <c r="N270" s="10" t="s">
        <v>1739</v>
      </c>
      <c r="AQ270" s="4"/>
      <c r="AR270" s="3"/>
      <c r="AS270" s="4"/>
      <c r="AT270" s="3"/>
      <c r="AU270" s="4"/>
    </row>
    <row r="271" spans="1:47">
      <c r="A271" s="37"/>
      <c r="B271" s="2"/>
      <c r="D271" s="4"/>
      <c r="E271" s="4"/>
      <c r="F271" s="4"/>
      <c r="G271" s="4"/>
      <c r="H271" s="4"/>
      <c r="I271" s="4"/>
      <c r="K271" s="4"/>
      <c r="N271" s="10" t="s">
        <v>1739</v>
      </c>
      <c r="AQ271" s="4"/>
      <c r="AR271" s="3"/>
      <c r="AS271" s="4"/>
      <c r="AT271" s="3"/>
      <c r="AU271" s="4"/>
    </row>
    <row r="272" spans="1:47">
      <c r="A272" s="37"/>
      <c r="B272" s="2"/>
      <c r="D272" s="4"/>
      <c r="E272" s="4"/>
      <c r="F272" s="4"/>
      <c r="G272" s="4"/>
      <c r="H272" s="4"/>
      <c r="I272" s="4"/>
      <c r="K272" s="4"/>
      <c r="N272" s="10" t="s">
        <v>1739</v>
      </c>
      <c r="AQ272" s="4"/>
      <c r="AR272" s="3"/>
      <c r="AS272" s="4"/>
      <c r="AT272" s="3"/>
      <c r="AU272" s="4"/>
    </row>
    <row r="273" spans="1:47">
      <c r="A273" s="37"/>
      <c r="B273" s="2"/>
      <c r="D273" s="4"/>
      <c r="E273" s="4"/>
      <c r="F273" s="4"/>
      <c r="G273" s="4"/>
      <c r="H273" s="4"/>
      <c r="I273" s="4"/>
      <c r="K273" s="4"/>
      <c r="N273" s="10" t="s">
        <v>1739</v>
      </c>
      <c r="AQ273" s="4"/>
      <c r="AR273" s="3"/>
      <c r="AS273" s="4"/>
      <c r="AT273" s="3"/>
      <c r="AU273" s="4"/>
    </row>
    <row r="274" spans="1:47">
      <c r="A274" s="37"/>
      <c r="B274" s="2"/>
      <c r="D274" s="4"/>
      <c r="E274" s="4"/>
      <c r="F274" s="4"/>
      <c r="G274" s="4"/>
      <c r="H274" s="4"/>
      <c r="I274" s="4"/>
      <c r="K274" s="4"/>
      <c r="N274" s="10" t="s">
        <v>1739</v>
      </c>
      <c r="AQ274" s="4"/>
      <c r="AR274" s="3"/>
      <c r="AS274" s="4"/>
      <c r="AT274" s="3"/>
      <c r="AU274" s="4"/>
    </row>
    <row r="275" spans="1:47">
      <c r="A275" s="37"/>
      <c r="B275" s="2"/>
      <c r="D275" s="4"/>
      <c r="E275" s="4"/>
      <c r="F275" s="4"/>
      <c r="G275" s="4"/>
      <c r="H275" s="4"/>
      <c r="I275" s="4"/>
      <c r="K275" s="4"/>
      <c r="N275" s="10" t="s">
        <v>1739</v>
      </c>
      <c r="AQ275" s="4"/>
      <c r="AR275" s="3"/>
      <c r="AS275" s="4"/>
      <c r="AT275" s="3"/>
      <c r="AU275" s="4"/>
    </row>
    <row r="276" spans="1:47">
      <c r="A276" s="37"/>
      <c r="B276" s="2"/>
      <c r="D276" s="4"/>
      <c r="E276" s="4"/>
      <c r="F276" s="4"/>
      <c r="G276" s="4"/>
      <c r="H276" s="4"/>
      <c r="I276" s="4"/>
      <c r="K276" s="4"/>
      <c r="N276" s="10" t="s">
        <v>1739</v>
      </c>
      <c r="AQ276" s="4"/>
      <c r="AR276" s="3"/>
      <c r="AS276" s="4"/>
      <c r="AT276" s="3"/>
      <c r="AU276" s="4"/>
    </row>
    <row r="277" spans="1:47">
      <c r="A277" s="37"/>
      <c r="B277" s="2"/>
      <c r="D277" s="4"/>
      <c r="E277" s="4"/>
      <c r="F277" s="4"/>
      <c r="G277" s="4"/>
      <c r="H277" s="4"/>
      <c r="I277" s="4"/>
      <c r="K277" s="4"/>
      <c r="N277" s="10" t="s">
        <v>1739</v>
      </c>
      <c r="AQ277" s="4"/>
      <c r="AR277" s="3"/>
      <c r="AS277" s="4"/>
      <c r="AT277" s="3"/>
      <c r="AU277" s="4"/>
    </row>
    <row r="278" spans="1:47">
      <c r="A278" s="37"/>
      <c r="B278" s="2"/>
      <c r="D278" s="4"/>
      <c r="E278" s="4"/>
      <c r="F278" s="4"/>
      <c r="G278" s="4"/>
      <c r="H278" s="4"/>
      <c r="I278" s="4"/>
      <c r="K278" s="4"/>
      <c r="N278" s="10" t="s">
        <v>1739</v>
      </c>
      <c r="AQ278" s="4"/>
      <c r="AR278" s="3"/>
      <c r="AS278" s="4"/>
      <c r="AT278" s="3"/>
      <c r="AU278" s="4"/>
    </row>
    <row r="279" spans="1:47">
      <c r="A279" s="37"/>
      <c r="B279" s="2"/>
      <c r="D279" s="4"/>
      <c r="E279" s="4"/>
      <c r="F279" s="4"/>
      <c r="G279" s="4"/>
      <c r="H279" s="4"/>
      <c r="I279" s="4"/>
      <c r="K279" s="4"/>
      <c r="N279" s="10" t="s">
        <v>1739</v>
      </c>
      <c r="AQ279" s="4"/>
      <c r="AR279" s="3"/>
      <c r="AS279" s="4"/>
      <c r="AT279" s="3"/>
      <c r="AU279" s="4"/>
    </row>
    <row r="280" spans="1:47">
      <c r="A280" s="37"/>
      <c r="B280" s="2"/>
      <c r="D280" s="4"/>
      <c r="E280" s="4"/>
      <c r="F280" s="4"/>
      <c r="G280" s="4"/>
      <c r="H280" s="4"/>
      <c r="I280" s="4"/>
      <c r="K280" s="4"/>
      <c r="N280" s="10" t="s">
        <v>1739</v>
      </c>
      <c r="AQ280" s="4"/>
      <c r="AR280" s="3"/>
      <c r="AS280" s="4"/>
      <c r="AT280" s="3"/>
      <c r="AU280" s="4"/>
    </row>
    <row r="281" spans="1:47">
      <c r="A281" s="37"/>
      <c r="B281" s="2"/>
      <c r="D281" s="4"/>
      <c r="E281" s="4"/>
      <c r="F281" s="4"/>
      <c r="G281" s="4"/>
      <c r="H281" s="4"/>
      <c r="I281" s="4"/>
      <c r="K281" s="4"/>
      <c r="N281" s="10" t="s">
        <v>1739</v>
      </c>
      <c r="AQ281" s="4"/>
      <c r="AR281" s="3"/>
      <c r="AS281" s="4"/>
      <c r="AT281" s="3"/>
      <c r="AU281" s="4"/>
    </row>
    <row r="282" spans="1:47">
      <c r="A282" s="37"/>
      <c r="B282" s="2"/>
      <c r="D282" s="4"/>
      <c r="E282" s="4"/>
      <c r="F282" s="4"/>
      <c r="G282" s="4"/>
      <c r="H282" s="4"/>
      <c r="I282" s="4"/>
      <c r="K282" s="4"/>
      <c r="N282" s="10" t="s">
        <v>1739</v>
      </c>
      <c r="AQ282" s="4"/>
      <c r="AR282" s="3"/>
      <c r="AS282" s="4"/>
      <c r="AT282" s="3"/>
      <c r="AU282" s="4"/>
    </row>
    <row r="283" spans="1:47">
      <c r="A283" s="37"/>
      <c r="B283" s="2"/>
      <c r="D283" s="4"/>
      <c r="E283" s="4"/>
      <c r="F283" s="4"/>
      <c r="G283" s="4"/>
      <c r="H283" s="4"/>
      <c r="I283" s="4"/>
      <c r="K283" s="4"/>
      <c r="N283" s="10" t="s">
        <v>1739</v>
      </c>
      <c r="AQ283" s="4"/>
      <c r="AR283" s="3"/>
      <c r="AS283" s="4"/>
      <c r="AT283" s="3"/>
      <c r="AU283" s="4"/>
    </row>
    <row r="284" spans="1:47">
      <c r="A284" s="37"/>
      <c r="B284" s="2"/>
      <c r="D284" s="4"/>
      <c r="E284" s="4"/>
      <c r="F284" s="4"/>
      <c r="G284" s="4"/>
      <c r="H284" s="4"/>
      <c r="I284" s="4"/>
      <c r="K284" s="4"/>
      <c r="N284" s="10" t="s">
        <v>1739</v>
      </c>
      <c r="AQ284" s="4"/>
      <c r="AR284" s="3"/>
      <c r="AS284" s="4"/>
      <c r="AT284" s="3"/>
      <c r="AU284" s="4"/>
    </row>
    <row r="285" spans="1:47">
      <c r="A285" s="37"/>
      <c r="B285" s="2"/>
      <c r="D285" s="4"/>
      <c r="E285" s="4"/>
      <c r="F285" s="4"/>
      <c r="G285" s="4"/>
      <c r="H285" s="4"/>
      <c r="I285" s="4"/>
      <c r="K285" s="4"/>
      <c r="N285" s="10" t="s">
        <v>1739</v>
      </c>
      <c r="AQ285" s="4"/>
      <c r="AR285" s="3"/>
      <c r="AS285" s="4"/>
      <c r="AT285" s="3"/>
      <c r="AU285" s="4"/>
    </row>
    <row r="286" spans="1:47">
      <c r="A286" s="37"/>
      <c r="B286" s="2"/>
      <c r="D286" s="4"/>
      <c r="E286" s="4"/>
      <c r="F286" s="4"/>
      <c r="G286" s="4"/>
      <c r="H286" s="4"/>
      <c r="I286" s="4"/>
      <c r="K286" s="4"/>
      <c r="N286" s="10" t="s">
        <v>1739</v>
      </c>
      <c r="AQ286" s="4"/>
      <c r="AR286" s="3"/>
      <c r="AS286" s="4"/>
      <c r="AT286" s="3"/>
      <c r="AU286" s="4"/>
    </row>
    <row r="287" spans="1:47">
      <c r="A287" s="37"/>
      <c r="B287" s="2"/>
      <c r="D287" s="4"/>
      <c r="E287" s="4"/>
      <c r="F287" s="4"/>
      <c r="G287" s="4"/>
      <c r="H287" s="4"/>
      <c r="I287" s="4"/>
      <c r="K287" s="4"/>
      <c r="N287" s="10" t="s">
        <v>1739</v>
      </c>
      <c r="AQ287" s="4"/>
      <c r="AR287" s="3"/>
      <c r="AS287" s="4"/>
      <c r="AT287" s="3"/>
      <c r="AU287" s="4"/>
    </row>
    <row r="288" spans="1:47">
      <c r="A288" s="37"/>
      <c r="B288" s="2"/>
      <c r="D288" s="4"/>
      <c r="E288" s="4"/>
      <c r="F288" s="4"/>
      <c r="G288" s="4"/>
      <c r="H288" s="4"/>
      <c r="I288" s="4"/>
      <c r="K288" s="4"/>
      <c r="N288" s="10" t="s">
        <v>1739</v>
      </c>
      <c r="AQ288" s="4"/>
      <c r="AR288" s="3"/>
      <c r="AS288" s="4"/>
      <c r="AT288" s="3"/>
      <c r="AU288" s="4"/>
    </row>
    <row r="289" spans="1:47">
      <c r="A289" s="37"/>
      <c r="B289" s="2"/>
      <c r="D289" s="4"/>
      <c r="E289" s="4"/>
      <c r="F289" s="4"/>
      <c r="G289" s="4"/>
      <c r="H289" s="4"/>
      <c r="I289" s="4"/>
      <c r="K289" s="4"/>
      <c r="N289" s="10" t="s">
        <v>1739</v>
      </c>
      <c r="AQ289" s="4"/>
      <c r="AR289" s="3"/>
      <c r="AS289" s="4"/>
      <c r="AT289" s="3"/>
      <c r="AU289" s="4"/>
    </row>
    <row r="290" spans="1:47">
      <c r="A290" s="37"/>
      <c r="B290" s="2"/>
      <c r="D290" s="4"/>
      <c r="E290" s="4"/>
      <c r="F290" s="4"/>
      <c r="G290" s="4"/>
      <c r="H290" s="4"/>
      <c r="I290" s="4"/>
      <c r="K290" s="4"/>
      <c r="N290" s="10" t="s">
        <v>1739</v>
      </c>
      <c r="AQ290" s="4"/>
      <c r="AR290" s="3"/>
      <c r="AS290" s="4"/>
      <c r="AT290" s="3"/>
      <c r="AU290" s="4"/>
    </row>
    <row r="291" spans="1:47">
      <c r="A291" s="37"/>
      <c r="B291" s="2"/>
      <c r="D291" s="4"/>
      <c r="E291" s="4"/>
      <c r="F291" s="4"/>
      <c r="G291" s="4"/>
      <c r="H291" s="4"/>
      <c r="I291" s="4"/>
      <c r="K291" s="4"/>
      <c r="N291" s="10" t="s">
        <v>1739</v>
      </c>
      <c r="AQ291" s="4"/>
      <c r="AR291" s="3"/>
      <c r="AS291" s="4"/>
      <c r="AT291" s="3"/>
      <c r="AU291" s="4"/>
    </row>
    <row r="292" spans="1:47">
      <c r="A292" s="37"/>
      <c r="B292" s="2"/>
      <c r="D292" s="4"/>
      <c r="E292" s="4"/>
      <c r="F292" s="4"/>
      <c r="G292" s="4"/>
      <c r="H292" s="4"/>
      <c r="I292" s="4"/>
      <c r="K292" s="4"/>
      <c r="N292" s="10" t="s">
        <v>1739</v>
      </c>
      <c r="AQ292" s="4"/>
      <c r="AR292" s="3"/>
      <c r="AS292" s="4"/>
      <c r="AT292" s="3"/>
      <c r="AU292" s="4"/>
    </row>
    <row r="293" spans="1:47">
      <c r="A293" s="37"/>
      <c r="B293" s="2"/>
      <c r="D293" s="4"/>
      <c r="E293" s="4"/>
      <c r="F293" s="4"/>
      <c r="G293" s="4"/>
      <c r="H293" s="4"/>
      <c r="I293" s="4"/>
      <c r="K293" s="4"/>
      <c r="N293" s="10" t="s">
        <v>1739</v>
      </c>
      <c r="AQ293" s="4"/>
      <c r="AR293" s="3"/>
      <c r="AS293" s="4"/>
      <c r="AT293" s="3"/>
      <c r="AU293" s="4"/>
    </row>
    <row r="294" spans="1:47">
      <c r="A294" s="37"/>
      <c r="B294" s="2"/>
      <c r="D294" s="4"/>
      <c r="E294" s="4"/>
      <c r="F294" s="4"/>
      <c r="G294" s="4"/>
      <c r="H294" s="4"/>
      <c r="I294" s="4"/>
      <c r="K294" s="4"/>
      <c r="N294" s="10" t="s">
        <v>1739</v>
      </c>
      <c r="AQ294" s="4"/>
      <c r="AR294" s="3"/>
      <c r="AS294" s="4"/>
      <c r="AT294" s="3"/>
      <c r="AU294" s="4"/>
    </row>
    <row r="295" spans="1:47">
      <c r="A295" s="37"/>
      <c r="B295" s="2"/>
      <c r="D295" s="4"/>
      <c r="E295" s="4"/>
      <c r="F295" s="4"/>
      <c r="G295" s="4"/>
      <c r="H295" s="4"/>
      <c r="I295" s="4"/>
      <c r="K295" s="4"/>
      <c r="N295" s="10" t="s">
        <v>1739</v>
      </c>
      <c r="AQ295" s="4"/>
      <c r="AR295" s="3"/>
      <c r="AS295" s="4"/>
      <c r="AT295" s="3"/>
      <c r="AU295" s="4"/>
    </row>
    <row r="296" spans="1:47">
      <c r="A296" s="37"/>
      <c r="B296" s="2"/>
      <c r="D296" s="4"/>
      <c r="E296" s="4"/>
      <c r="F296" s="4"/>
      <c r="G296" s="4"/>
      <c r="H296" s="4"/>
      <c r="I296" s="4"/>
      <c r="K296" s="4"/>
      <c r="N296" s="10" t="s">
        <v>1739</v>
      </c>
      <c r="AQ296" s="4"/>
      <c r="AR296" s="3"/>
      <c r="AS296" s="4"/>
      <c r="AT296" s="3"/>
      <c r="AU296" s="4"/>
    </row>
    <row r="297" spans="1:47">
      <c r="A297" s="37"/>
      <c r="B297" s="2"/>
      <c r="D297" s="4"/>
      <c r="E297" s="4"/>
      <c r="F297" s="4"/>
      <c r="G297" s="4"/>
      <c r="H297" s="4"/>
      <c r="I297" s="4"/>
      <c r="K297" s="4"/>
      <c r="N297" s="10" t="s">
        <v>1739</v>
      </c>
      <c r="AQ297" s="4"/>
      <c r="AR297" s="3"/>
      <c r="AS297" s="4"/>
      <c r="AT297" s="3"/>
      <c r="AU297" s="4"/>
    </row>
    <row r="298" spans="1:47">
      <c r="A298" s="37"/>
      <c r="B298" s="2"/>
      <c r="D298" s="4"/>
      <c r="E298" s="4"/>
      <c r="F298" s="4"/>
      <c r="G298" s="4"/>
      <c r="H298" s="4"/>
      <c r="I298" s="4"/>
      <c r="K298" s="4"/>
      <c r="N298" s="10" t="s">
        <v>1739</v>
      </c>
      <c r="AQ298" s="4"/>
      <c r="AR298" s="3"/>
      <c r="AS298" s="4"/>
      <c r="AT298" s="3"/>
      <c r="AU298" s="4"/>
    </row>
    <row r="299" spans="1:47">
      <c r="A299" s="37"/>
      <c r="B299" s="2"/>
      <c r="D299" s="4"/>
      <c r="E299" s="4"/>
      <c r="F299" s="4"/>
      <c r="G299" s="4"/>
      <c r="H299" s="4"/>
      <c r="I299" s="4"/>
      <c r="K299" s="4"/>
      <c r="N299" s="10" t="s">
        <v>1739</v>
      </c>
      <c r="AQ299" s="4"/>
      <c r="AR299" s="3"/>
      <c r="AS299" s="4"/>
      <c r="AT299" s="3"/>
      <c r="AU299" s="4"/>
    </row>
    <row r="300" spans="1:47">
      <c r="A300" s="37"/>
      <c r="B300" s="2"/>
      <c r="D300" s="4"/>
      <c r="E300" s="4"/>
      <c r="F300" s="4"/>
      <c r="G300" s="4"/>
      <c r="H300" s="4"/>
      <c r="I300" s="4"/>
      <c r="K300" s="4"/>
      <c r="N300" s="10" t="s">
        <v>1739</v>
      </c>
      <c r="AQ300" s="4"/>
      <c r="AR300" s="3"/>
      <c r="AS300" s="4"/>
      <c r="AT300" s="3"/>
      <c r="AU300" s="4"/>
    </row>
    <row r="301" spans="1:47">
      <c r="A301" s="37"/>
      <c r="B301" s="2"/>
      <c r="D301" s="4"/>
      <c r="E301" s="4"/>
      <c r="F301" s="4"/>
      <c r="G301" s="4"/>
      <c r="H301" s="4"/>
      <c r="I301" s="4"/>
      <c r="K301" s="4"/>
      <c r="N301" s="10" t="s">
        <v>1739</v>
      </c>
      <c r="AQ301" s="4"/>
      <c r="AR301" s="3"/>
      <c r="AS301" s="4"/>
      <c r="AT301" s="3"/>
      <c r="AU301" s="4"/>
    </row>
    <row r="302" spans="1:47">
      <c r="A302" s="37"/>
      <c r="B302" s="2"/>
      <c r="D302" s="4"/>
      <c r="E302" s="4"/>
      <c r="F302" s="4"/>
      <c r="G302" s="4"/>
      <c r="H302" s="4"/>
      <c r="I302" s="4"/>
      <c r="K302" s="4"/>
      <c r="N302" s="10" t="s">
        <v>1739</v>
      </c>
      <c r="AQ302" s="4"/>
      <c r="AR302" s="3"/>
      <c r="AS302" s="4"/>
      <c r="AT302" s="3"/>
      <c r="AU302" s="4"/>
    </row>
    <row r="303" spans="1:47">
      <c r="A303" s="37"/>
      <c r="B303" s="2"/>
      <c r="D303" s="4"/>
      <c r="E303" s="4"/>
      <c r="F303" s="4"/>
      <c r="G303" s="4"/>
      <c r="H303" s="4"/>
      <c r="I303" s="4"/>
      <c r="K303" s="4"/>
      <c r="N303" s="10" t="s">
        <v>1739</v>
      </c>
      <c r="AQ303" s="4"/>
      <c r="AR303" s="3"/>
      <c r="AS303" s="4"/>
      <c r="AT303" s="3"/>
      <c r="AU303" s="4"/>
    </row>
    <row r="304" spans="1:47">
      <c r="A304" s="37"/>
      <c r="B304" s="2"/>
      <c r="D304" s="4"/>
      <c r="E304" s="4"/>
      <c r="F304" s="4"/>
      <c r="G304" s="4"/>
      <c r="H304" s="4"/>
      <c r="I304" s="4"/>
      <c r="K304" s="4"/>
      <c r="N304" s="10" t="s">
        <v>1739</v>
      </c>
      <c r="AQ304" s="4"/>
      <c r="AR304" s="3"/>
      <c r="AS304" s="4"/>
      <c r="AT304" s="3"/>
      <c r="AU304" s="4"/>
    </row>
    <row r="305" spans="1:47">
      <c r="A305" s="37"/>
      <c r="B305" s="2"/>
      <c r="D305" s="4"/>
      <c r="E305" s="4"/>
      <c r="F305" s="4"/>
      <c r="G305" s="4"/>
      <c r="H305" s="4"/>
      <c r="I305" s="4"/>
      <c r="K305" s="4"/>
      <c r="N305" s="10" t="s">
        <v>1739</v>
      </c>
      <c r="AQ305" s="4"/>
      <c r="AR305" s="3"/>
      <c r="AS305" s="4"/>
      <c r="AT305" s="3"/>
      <c r="AU305" s="4"/>
    </row>
    <row r="306" spans="1:47">
      <c r="A306" s="37"/>
      <c r="B306" s="2"/>
      <c r="D306" s="4"/>
      <c r="E306" s="4"/>
      <c r="F306" s="4"/>
      <c r="G306" s="4"/>
      <c r="H306" s="4"/>
      <c r="I306" s="4"/>
      <c r="K306" s="4"/>
      <c r="N306" s="10" t="s">
        <v>1739</v>
      </c>
      <c r="AQ306" s="4"/>
      <c r="AR306" s="3"/>
      <c r="AS306" s="4"/>
      <c r="AT306" s="3"/>
      <c r="AU306" s="4"/>
    </row>
    <row r="307" spans="1:47">
      <c r="A307" s="37"/>
      <c r="B307" s="2"/>
      <c r="D307" s="4"/>
      <c r="E307" s="4"/>
      <c r="F307" s="4"/>
      <c r="G307" s="4"/>
      <c r="H307" s="4"/>
      <c r="I307" s="4"/>
      <c r="K307" s="4"/>
      <c r="N307" s="10" t="s">
        <v>1739</v>
      </c>
      <c r="AQ307" s="4"/>
      <c r="AR307" s="3"/>
      <c r="AS307" s="4"/>
      <c r="AT307" s="3"/>
      <c r="AU307" s="4"/>
    </row>
    <row r="308" spans="1:47">
      <c r="A308" s="37"/>
      <c r="B308" s="2"/>
      <c r="D308" s="4"/>
      <c r="E308" s="4"/>
      <c r="F308" s="4"/>
      <c r="G308" s="4"/>
      <c r="H308" s="4"/>
      <c r="I308" s="4"/>
      <c r="K308" s="4"/>
      <c r="N308" s="10" t="s">
        <v>1739</v>
      </c>
      <c r="AQ308" s="4"/>
      <c r="AR308" s="3"/>
      <c r="AS308" s="4"/>
      <c r="AT308" s="3"/>
      <c r="AU308" s="4"/>
    </row>
    <row r="309" spans="1:47">
      <c r="A309" s="37"/>
      <c r="B309" s="2"/>
      <c r="D309" s="4"/>
      <c r="E309" s="4"/>
      <c r="F309" s="4"/>
      <c r="G309" s="4"/>
      <c r="H309" s="4"/>
      <c r="I309" s="4"/>
      <c r="K309" s="4"/>
      <c r="N309" s="10" t="s">
        <v>1739</v>
      </c>
      <c r="AQ309" s="4"/>
      <c r="AR309" s="3"/>
      <c r="AS309" s="4"/>
      <c r="AT309" s="3"/>
      <c r="AU309" s="4"/>
    </row>
    <row r="310" spans="1:47">
      <c r="A310" s="37"/>
      <c r="B310" s="2"/>
      <c r="D310" s="4"/>
      <c r="E310" s="4"/>
      <c r="F310" s="4"/>
      <c r="G310" s="4"/>
      <c r="H310" s="4"/>
      <c r="I310" s="4"/>
      <c r="K310" s="4"/>
      <c r="N310" s="10" t="s">
        <v>1739</v>
      </c>
      <c r="AQ310" s="4"/>
      <c r="AR310" s="3"/>
      <c r="AS310" s="4"/>
      <c r="AT310" s="3"/>
      <c r="AU310" s="4"/>
    </row>
    <row r="311" spans="1:47">
      <c r="A311" s="37"/>
      <c r="B311" s="2"/>
      <c r="D311" s="4"/>
      <c r="E311" s="4"/>
      <c r="F311" s="4"/>
      <c r="G311" s="4"/>
      <c r="H311" s="4"/>
      <c r="I311" s="4"/>
      <c r="K311" s="4"/>
      <c r="N311" s="10" t="s">
        <v>1739</v>
      </c>
      <c r="AQ311" s="4"/>
      <c r="AR311" s="3"/>
      <c r="AS311" s="4"/>
      <c r="AT311" s="3"/>
      <c r="AU311" s="4"/>
    </row>
    <row r="312" spans="1:47">
      <c r="A312" s="37"/>
      <c r="B312" s="2"/>
      <c r="D312" s="4"/>
      <c r="E312" s="4"/>
      <c r="F312" s="4"/>
      <c r="G312" s="4"/>
      <c r="H312" s="4"/>
      <c r="I312" s="4"/>
      <c r="K312" s="4"/>
      <c r="N312" s="10" t="s">
        <v>1739</v>
      </c>
      <c r="AQ312" s="4"/>
      <c r="AR312" s="3"/>
      <c r="AS312" s="4"/>
      <c r="AT312" s="3"/>
      <c r="AU312" s="4"/>
    </row>
    <row r="313" spans="1:47">
      <c r="A313" s="37"/>
      <c r="B313" s="2"/>
      <c r="D313" s="4"/>
      <c r="E313" s="4"/>
      <c r="F313" s="4"/>
      <c r="G313" s="4"/>
      <c r="H313" s="4"/>
      <c r="I313" s="4"/>
      <c r="K313" s="4"/>
      <c r="N313" s="10" t="s">
        <v>1739</v>
      </c>
      <c r="AQ313" s="4"/>
      <c r="AR313" s="3"/>
      <c r="AS313" s="4"/>
      <c r="AT313" s="3"/>
      <c r="AU313" s="4"/>
    </row>
    <row r="314" spans="1:47">
      <c r="A314" s="37"/>
      <c r="B314" s="2"/>
      <c r="D314" s="4"/>
      <c r="E314" s="4"/>
      <c r="F314" s="4"/>
      <c r="G314" s="4"/>
      <c r="H314" s="4"/>
      <c r="I314" s="4"/>
      <c r="K314" s="4"/>
      <c r="N314" s="10" t="s">
        <v>1739</v>
      </c>
      <c r="AQ314" s="4"/>
      <c r="AR314" s="3"/>
      <c r="AS314" s="4"/>
      <c r="AT314" s="3"/>
      <c r="AU314" s="4"/>
    </row>
    <row r="315" spans="1:47">
      <c r="A315" s="37"/>
      <c r="B315" s="2"/>
      <c r="D315" s="4"/>
      <c r="E315" s="4"/>
      <c r="F315" s="4"/>
      <c r="G315" s="4"/>
      <c r="H315" s="4"/>
      <c r="I315" s="4"/>
      <c r="K315" s="4"/>
      <c r="N315" s="10" t="s">
        <v>1739</v>
      </c>
      <c r="AQ315" s="4"/>
      <c r="AR315" s="3"/>
      <c r="AS315" s="4"/>
      <c r="AT315" s="3"/>
      <c r="AU315" s="4"/>
    </row>
    <row r="316" spans="1:47">
      <c r="A316" s="37"/>
      <c r="B316" s="2"/>
      <c r="D316" s="4"/>
      <c r="E316" s="4"/>
      <c r="F316" s="4"/>
      <c r="G316" s="4"/>
      <c r="H316" s="4"/>
      <c r="I316" s="4"/>
      <c r="K316" s="4"/>
      <c r="N316" s="10" t="s">
        <v>1739</v>
      </c>
      <c r="AQ316" s="4"/>
      <c r="AR316" s="3"/>
      <c r="AS316" s="4"/>
      <c r="AT316" s="3"/>
      <c r="AU316" s="4"/>
    </row>
    <row r="317" spans="1:47">
      <c r="A317" s="37"/>
      <c r="B317" s="2"/>
      <c r="D317" s="4"/>
      <c r="E317" s="4"/>
      <c r="F317" s="4"/>
      <c r="G317" s="4"/>
      <c r="H317" s="4"/>
      <c r="I317" s="4"/>
      <c r="K317" s="4"/>
      <c r="N317" s="10" t="s">
        <v>1739</v>
      </c>
      <c r="AQ317" s="4"/>
      <c r="AR317" s="3"/>
      <c r="AS317" s="4"/>
      <c r="AT317" s="3"/>
      <c r="AU317" s="4"/>
    </row>
    <row r="318" spans="1:47">
      <c r="A318" s="37"/>
      <c r="B318" s="2"/>
      <c r="D318" s="4"/>
      <c r="E318" s="4"/>
      <c r="F318" s="4"/>
      <c r="G318" s="4"/>
      <c r="H318" s="4"/>
      <c r="I318" s="4"/>
      <c r="K318" s="4"/>
      <c r="N318" s="10" t="s">
        <v>1739</v>
      </c>
      <c r="AQ318" s="4"/>
      <c r="AR318" s="3"/>
      <c r="AS318" s="4"/>
      <c r="AT318" s="3"/>
      <c r="AU318" s="4"/>
    </row>
    <row r="319" spans="1:47">
      <c r="A319" s="37"/>
      <c r="B319" s="2"/>
      <c r="D319" s="4"/>
      <c r="E319" s="4"/>
      <c r="F319" s="4"/>
      <c r="G319" s="4"/>
      <c r="H319" s="4"/>
      <c r="I319" s="4"/>
      <c r="K319" s="4"/>
      <c r="N319" s="10" t="s">
        <v>1739</v>
      </c>
      <c r="AQ319" s="4"/>
      <c r="AR319" s="3"/>
      <c r="AS319" s="4"/>
      <c r="AT319" s="3"/>
      <c r="AU319" s="4"/>
    </row>
    <row r="320" spans="1:47">
      <c r="A320" s="37"/>
      <c r="B320" s="2"/>
      <c r="D320" s="4"/>
      <c r="E320" s="4"/>
      <c r="F320" s="4"/>
      <c r="G320" s="4"/>
      <c r="H320" s="4"/>
      <c r="I320" s="4"/>
      <c r="K320" s="4"/>
      <c r="N320" s="10" t="s">
        <v>1739</v>
      </c>
      <c r="AQ320" s="4"/>
      <c r="AR320" s="3"/>
      <c r="AS320" s="4"/>
      <c r="AT320" s="3"/>
      <c r="AU320" s="4"/>
    </row>
    <row r="321" spans="1:47">
      <c r="A321" s="37"/>
      <c r="B321" s="2"/>
      <c r="D321" s="4"/>
      <c r="E321" s="4"/>
      <c r="F321" s="4"/>
      <c r="G321" s="4"/>
      <c r="H321" s="4"/>
      <c r="I321" s="4"/>
      <c r="K321" s="4"/>
      <c r="N321" s="10" t="s">
        <v>1739</v>
      </c>
      <c r="AQ321" s="4"/>
      <c r="AR321" s="3"/>
      <c r="AS321" s="4"/>
      <c r="AT321" s="3"/>
      <c r="AU321" s="4"/>
    </row>
    <row r="322" spans="1:47">
      <c r="A322" s="37"/>
      <c r="B322" s="2"/>
      <c r="D322" s="4"/>
      <c r="E322" s="4"/>
      <c r="F322" s="4"/>
      <c r="G322" s="4"/>
      <c r="H322" s="4"/>
      <c r="I322" s="4"/>
      <c r="K322" s="4"/>
      <c r="N322" s="10" t="s">
        <v>1739</v>
      </c>
      <c r="AQ322" s="4"/>
      <c r="AR322" s="3"/>
      <c r="AS322" s="4"/>
      <c r="AT322" s="3"/>
      <c r="AU322" s="4"/>
    </row>
    <row r="323" spans="1:47">
      <c r="A323" s="37"/>
      <c r="B323" s="2"/>
      <c r="D323" s="4"/>
      <c r="E323" s="4"/>
      <c r="F323" s="4"/>
      <c r="G323" s="4"/>
      <c r="H323" s="4"/>
      <c r="I323" s="4"/>
      <c r="K323" s="4"/>
      <c r="N323" s="10" t="s">
        <v>1739</v>
      </c>
      <c r="AQ323" s="4"/>
      <c r="AR323" s="3"/>
      <c r="AS323" s="4"/>
      <c r="AT323" s="3"/>
      <c r="AU323" s="4"/>
    </row>
    <row r="324" spans="1:47">
      <c r="A324" s="37"/>
      <c r="B324" s="2"/>
      <c r="D324" s="4"/>
      <c r="E324" s="4"/>
      <c r="F324" s="4"/>
      <c r="G324" s="4"/>
      <c r="H324" s="4"/>
      <c r="I324" s="4"/>
      <c r="K324" s="4"/>
      <c r="N324" s="10" t="s">
        <v>1739</v>
      </c>
      <c r="AQ324" s="4"/>
      <c r="AR324" s="3"/>
      <c r="AS324" s="4"/>
      <c r="AT324" s="3"/>
      <c r="AU324" s="4"/>
    </row>
    <row r="325" spans="1:47">
      <c r="A325" s="37"/>
      <c r="B325" s="2"/>
      <c r="D325" s="4"/>
      <c r="E325" s="4"/>
      <c r="F325" s="4"/>
      <c r="G325" s="4"/>
      <c r="H325" s="4"/>
      <c r="I325" s="4"/>
      <c r="K325" s="4"/>
      <c r="N325" s="10" t="s">
        <v>1739</v>
      </c>
      <c r="AQ325" s="4"/>
      <c r="AR325" s="3"/>
      <c r="AS325" s="4"/>
      <c r="AT325" s="3"/>
      <c r="AU325" s="4"/>
    </row>
    <row r="326" spans="1:47">
      <c r="A326" s="37"/>
      <c r="B326" s="2"/>
      <c r="D326" s="4"/>
      <c r="E326" s="4"/>
      <c r="F326" s="4"/>
      <c r="G326" s="4"/>
      <c r="H326" s="4"/>
      <c r="I326" s="4"/>
      <c r="K326" s="4"/>
      <c r="N326" s="10" t="s">
        <v>1739</v>
      </c>
      <c r="AQ326" s="4"/>
      <c r="AR326" s="3"/>
      <c r="AS326" s="4"/>
      <c r="AT326" s="3"/>
      <c r="AU326" s="4"/>
    </row>
    <row r="327" spans="1:47">
      <c r="A327" s="37"/>
      <c r="B327" s="2"/>
      <c r="D327" s="4"/>
      <c r="E327" s="4"/>
      <c r="F327" s="4"/>
      <c r="G327" s="4"/>
      <c r="H327" s="4"/>
      <c r="I327" s="4"/>
      <c r="K327" s="4"/>
      <c r="N327" s="10" t="s">
        <v>1739</v>
      </c>
      <c r="AQ327" s="4"/>
      <c r="AR327" s="3"/>
      <c r="AS327" s="4"/>
      <c r="AT327" s="3"/>
      <c r="AU327" s="4"/>
    </row>
    <row r="328" spans="1:47">
      <c r="A328" s="37"/>
      <c r="B328" s="2"/>
      <c r="D328" s="4"/>
      <c r="E328" s="4"/>
      <c r="F328" s="4"/>
      <c r="G328" s="4"/>
      <c r="H328" s="4"/>
      <c r="I328" s="4"/>
      <c r="K328" s="4"/>
      <c r="N328" s="10" t="s">
        <v>1739</v>
      </c>
      <c r="AQ328" s="4"/>
      <c r="AR328" s="3"/>
      <c r="AS328" s="4"/>
      <c r="AT328" s="3"/>
      <c r="AU328" s="4"/>
    </row>
    <row r="329" spans="1:47">
      <c r="A329" s="37"/>
      <c r="B329" s="2"/>
      <c r="D329" s="4"/>
      <c r="E329" s="4"/>
      <c r="F329" s="4"/>
      <c r="G329" s="4"/>
      <c r="H329" s="4"/>
      <c r="I329" s="4"/>
      <c r="K329" s="4"/>
      <c r="N329" s="10" t="s">
        <v>1739</v>
      </c>
      <c r="AQ329" s="4"/>
      <c r="AR329" s="3"/>
      <c r="AS329" s="4"/>
      <c r="AT329" s="3"/>
      <c r="AU329" s="4"/>
    </row>
    <row r="330" spans="1:47">
      <c r="A330" s="37"/>
      <c r="B330" s="2"/>
      <c r="D330" s="4"/>
      <c r="E330" s="4"/>
      <c r="F330" s="4"/>
      <c r="G330" s="4"/>
      <c r="H330" s="4"/>
      <c r="I330" s="4"/>
      <c r="K330" s="4"/>
      <c r="N330" s="10" t="s">
        <v>1739</v>
      </c>
      <c r="AQ330" s="4"/>
      <c r="AR330" s="3"/>
      <c r="AS330" s="4"/>
      <c r="AT330" s="3"/>
      <c r="AU330" s="4"/>
    </row>
    <row r="331" spans="1:47">
      <c r="A331" s="37"/>
      <c r="B331" s="2"/>
      <c r="D331" s="4"/>
      <c r="E331" s="4"/>
      <c r="F331" s="4"/>
      <c r="G331" s="4"/>
      <c r="H331" s="4"/>
      <c r="I331" s="4"/>
      <c r="K331" s="4"/>
      <c r="N331" s="10" t="s">
        <v>1739</v>
      </c>
      <c r="AQ331" s="4"/>
      <c r="AR331" s="3"/>
      <c r="AS331" s="4"/>
      <c r="AT331" s="3"/>
      <c r="AU331" s="4"/>
    </row>
    <row r="332" spans="1:47">
      <c r="A332" s="37"/>
      <c r="B332" s="2"/>
      <c r="D332" s="4"/>
      <c r="E332" s="4"/>
      <c r="F332" s="4"/>
      <c r="G332" s="4"/>
      <c r="H332" s="4"/>
      <c r="I332" s="4"/>
      <c r="K332" s="4"/>
      <c r="N332" s="10" t="s">
        <v>1739</v>
      </c>
      <c r="AQ332" s="4"/>
      <c r="AR332" s="3"/>
      <c r="AS332" s="4"/>
      <c r="AT332" s="3"/>
      <c r="AU332" s="4"/>
    </row>
    <row r="333" spans="1:47">
      <c r="A333" s="37"/>
      <c r="B333" s="2"/>
      <c r="D333" s="4"/>
      <c r="E333" s="4"/>
      <c r="F333" s="4"/>
      <c r="G333" s="4"/>
      <c r="H333" s="4"/>
      <c r="I333" s="4"/>
      <c r="K333" s="4"/>
      <c r="N333" s="10" t="s">
        <v>1739</v>
      </c>
      <c r="AQ333" s="4"/>
      <c r="AR333" s="3"/>
      <c r="AS333" s="4"/>
      <c r="AT333" s="3"/>
      <c r="AU333" s="4"/>
    </row>
    <row r="334" spans="1:47">
      <c r="A334" s="37"/>
      <c r="B334" s="2"/>
      <c r="D334" s="4"/>
      <c r="E334" s="4"/>
      <c r="F334" s="4"/>
      <c r="G334" s="4"/>
      <c r="H334" s="4"/>
      <c r="I334" s="4"/>
      <c r="K334" s="4"/>
      <c r="N334" s="10" t="s">
        <v>1739</v>
      </c>
      <c r="AQ334" s="4"/>
      <c r="AR334" s="3"/>
      <c r="AS334" s="4"/>
      <c r="AT334" s="3"/>
      <c r="AU334" s="4"/>
    </row>
    <row r="335" spans="1:47">
      <c r="A335" s="37"/>
      <c r="B335" s="2"/>
      <c r="D335" s="4"/>
      <c r="E335" s="4"/>
      <c r="F335" s="4"/>
      <c r="G335" s="4"/>
      <c r="H335" s="4"/>
      <c r="I335" s="4"/>
      <c r="K335" s="4"/>
      <c r="N335" s="10" t="s">
        <v>1739</v>
      </c>
      <c r="AQ335" s="4"/>
      <c r="AR335" s="3"/>
      <c r="AS335" s="4"/>
      <c r="AT335" s="3"/>
      <c r="AU335" s="4"/>
    </row>
    <row r="336" spans="1:47">
      <c r="A336" s="37"/>
      <c r="B336" s="2"/>
      <c r="D336" s="4"/>
      <c r="E336" s="4"/>
      <c r="F336" s="4"/>
      <c r="G336" s="4"/>
      <c r="H336" s="4"/>
      <c r="I336" s="4"/>
      <c r="K336" s="4"/>
      <c r="N336" s="10" t="s">
        <v>1739</v>
      </c>
      <c r="AQ336" s="4"/>
      <c r="AR336" s="3"/>
      <c r="AS336" s="4"/>
      <c r="AT336" s="3"/>
      <c r="AU336" s="4"/>
    </row>
    <row r="337" spans="1:47">
      <c r="A337" s="37"/>
      <c r="B337" s="2"/>
      <c r="D337" s="4"/>
      <c r="E337" s="4"/>
      <c r="F337" s="4"/>
      <c r="G337" s="4"/>
      <c r="H337" s="4"/>
      <c r="I337" s="4"/>
      <c r="K337" s="4"/>
      <c r="N337" s="10" t="s">
        <v>1739</v>
      </c>
      <c r="AQ337" s="4"/>
      <c r="AR337" s="3"/>
      <c r="AS337" s="4"/>
      <c r="AT337" s="3"/>
      <c r="AU337" s="4"/>
    </row>
    <row r="338" spans="1:47">
      <c r="A338" s="37"/>
      <c r="B338" s="2"/>
      <c r="D338" s="4"/>
      <c r="E338" s="4"/>
      <c r="F338" s="4"/>
      <c r="G338" s="4"/>
      <c r="H338" s="4"/>
      <c r="I338" s="4"/>
      <c r="K338" s="4"/>
      <c r="N338" s="10" t="s">
        <v>1739</v>
      </c>
      <c r="AQ338" s="4"/>
      <c r="AR338" s="3"/>
      <c r="AS338" s="4"/>
      <c r="AT338" s="3"/>
      <c r="AU338" s="4"/>
    </row>
    <row r="339" spans="1:47">
      <c r="A339" s="37"/>
      <c r="B339" s="2"/>
      <c r="D339" s="4"/>
      <c r="E339" s="4"/>
      <c r="F339" s="4"/>
      <c r="G339" s="4"/>
      <c r="H339" s="4"/>
      <c r="I339" s="4"/>
      <c r="K339" s="4"/>
      <c r="N339" s="10" t="s">
        <v>1739</v>
      </c>
      <c r="AQ339" s="4"/>
      <c r="AR339" s="3"/>
      <c r="AS339" s="4"/>
      <c r="AT339" s="3"/>
      <c r="AU339" s="4"/>
    </row>
    <row r="340" spans="1:47">
      <c r="A340" s="37"/>
      <c r="B340" s="2"/>
      <c r="D340" s="4"/>
      <c r="E340" s="4"/>
      <c r="F340" s="4"/>
      <c r="G340" s="4"/>
      <c r="H340" s="4"/>
      <c r="I340" s="4"/>
      <c r="K340" s="4"/>
      <c r="N340" s="10" t="s">
        <v>1739</v>
      </c>
      <c r="AQ340" s="4"/>
      <c r="AR340" s="3"/>
      <c r="AS340" s="4"/>
      <c r="AT340" s="3"/>
      <c r="AU340" s="4"/>
    </row>
    <row r="341" spans="1:47">
      <c r="A341" s="37"/>
      <c r="B341" s="2"/>
      <c r="D341" s="4"/>
      <c r="E341" s="4"/>
      <c r="F341" s="4"/>
      <c r="G341" s="4"/>
      <c r="H341" s="4"/>
      <c r="I341" s="4"/>
      <c r="K341" s="4"/>
      <c r="N341" s="10" t="s">
        <v>1739</v>
      </c>
      <c r="AQ341" s="4"/>
      <c r="AR341" s="3"/>
      <c r="AS341" s="4"/>
      <c r="AT341" s="3"/>
      <c r="AU341" s="4"/>
    </row>
    <row r="342" spans="1:47">
      <c r="A342" s="37"/>
      <c r="B342" s="2"/>
      <c r="D342" s="4"/>
      <c r="E342" s="4"/>
      <c r="F342" s="4"/>
      <c r="G342" s="4"/>
      <c r="H342" s="4"/>
      <c r="I342" s="4"/>
      <c r="K342" s="4"/>
      <c r="N342" s="10" t="s">
        <v>1739</v>
      </c>
      <c r="AQ342" s="4"/>
      <c r="AR342" s="3"/>
      <c r="AS342" s="4"/>
      <c r="AT342" s="3"/>
      <c r="AU342" s="4"/>
    </row>
    <row r="343" spans="1:47">
      <c r="A343" s="37"/>
      <c r="B343" s="2"/>
      <c r="D343" s="4"/>
      <c r="E343" s="4"/>
      <c r="F343" s="4"/>
      <c r="G343" s="4"/>
      <c r="H343" s="4"/>
      <c r="I343" s="4"/>
      <c r="K343" s="4"/>
      <c r="N343" s="10" t="s">
        <v>1739</v>
      </c>
      <c r="AQ343" s="4"/>
      <c r="AR343" s="3"/>
      <c r="AS343" s="4"/>
      <c r="AT343" s="3"/>
      <c r="AU343" s="4"/>
    </row>
    <row r="344" spans="1:47">
      <c r="A344" s="37"/>
      <c r="B344" s="2"/>
      <c r="D344" s="4"/>
      <c r="E344" s="4"/>
      <c r="F344" s="4"/>
      <c r="G344" s="4"/>
      <c r="H344" s="4"/>
      <c r="I344" s="4"/>
      <c r="K344" s="4"/>
      <c r="N344" s="10" t="s">
        <v>1739</v>
      </c>
      <c r="AQ344" s="4"/>
      <c r="AR344" s="3"/>
      <c r="AS344" s="4"/>
      <c r="AT344" s="3"/>
      <c r="AU344" s="4"/>
    </row>
    <row r="345" spans="1:47">
      <c r="A345" s="37"/>
      <c r="B345" s="2"/>
      <c r="D345" s="4"/>
      <c r="E345" s="4"/>
      <c r="F345" s="4"/>
      <c r="G345" s="4"/>
      <c r="H345" s="4"/>
      <c r="I345" s="4"/>
      <c r="K345" s="4"/>
      <c r="N345" s="10" t="s">
        <v>1739</v>
      </c>
      <c r="AQ345" s="4"/>
      <c r="AR345" s="3"/>
      <c r="AS345" s="4"/>
      <c r="AT345" s="3"/>
      <c r="AU345" s="4"/>
    </row>
    <row r="346" spans="1:47">
      <c r="A346" s="37"/>
      <c r="B346" s="2"/>
      <c r="D346" s="4"/>
      <c r="E346" s="4"/>
      <c r="F346" s="4"/>
      <c r="G346" s="4"/>
      <c r="H346" s="4"/>
      <c r="I346" s="4"/>
      <c r="K346" s="4"/>
      <c r="N346" s="10" t="s">
        <v>1739</v>
      </c>
      <c r="AQ346" s="4"/>
      <c r="AR346" s="3"/>
      <c r="AS346" s="4"/>
      <c r="AT346" s="3"/>
      <c r="AU346" s="4"/>
    </row>
    <row r="347" spans="1:47">
      <c r="A347" s="37"/>
      <c r="B347" s="2"/>
      <c r="D347" s="4"/>
      <c r="E347" s="4"/>
      <c r="F347" s="4"/>
      <c r="G347" s="4"/>
      <c r="H347" s="4"/>
      <c r="I347" s="4"/>
      <c r="K347" s="4"/>
      <c r="N347" s="10" t="s">
        <v>1739</v>
      </c>
      <c r="AQ347" s="4"/>
      <c r="AR347" s="3"/>
      <c r="AS347" s="4"/>
      <c r="AT347" s="3"/>
      <c r="AU347" s="4"/>
    </row>
    <row r="348" spans="1:47">
      <c r="A348" s="37"/>
      <c r="B348" s="2"/>
      <c r="D348" s="4"/>
      <c r="E348" s="4"/>
      <c r="F348" s="4"/>
      <c r="G348" s="4"/>
      <c r="H348" s="4"/>
      <c r="I348" s="4"/>
      <c r="K348" s="4"/>
      <c r="N348" s="10" t="s">
        <v>1739</v>
      </c>
      <c r="AQ348" s="4"/>
      <c r="AR348" s="3"/>
      <c r="AS348" s="4"/>
      <c r="AT348" s="3"/>
      <c r="AU348" s="4"/>
    </row>
    <row r="349" spans="1:47">
      <c r="A349" s="37"/>
      <c r="B349" s="2"/>
      <c r="D349" s="4"/>
      <c r="E349" s="4"/>
      <c r="F349" s="4"/>
      <c r="G349" s="4"/>
      <c r="H349" s="4"/>
      <c r="I349" s="4"/>
      <c r="K349" s="4"/>
      <c r="N349" s="10" t="s">
        <v>1739</v>
      </c>
      <c r="AQ349" s="4"/>
      <c r="AR349" s="3"/>
      <c r="AS349" s="4"/>
      <c r="AT349" s="3"/>
      <c r="AU349" s="4"/>
    </row>
    <row r="350" spans="1:47">
      <c r="A350" s="37"/>
      <c r="B350" s="2"/>
      <c r="D350" s="4"/>
      <c r="E350" s="4"/>
      <c r="F350" s="4"/>
      <c r="G350" s="4"/>
      <c r="H350" s="4"/>
      <c r="I350" s="4"/>
      <c r="K350" s="4"/>
      <c r="N350" s="10" t="s">
        <v>1739</v>
      </c>
      <c r="AQ350" s="4"/>
      <c r="AR350" s="3"/>
      <c r="AS350" s="4"/>
      <c r="AT350" s="3"/>
      <c r="AU350" s="4"/>
    </row>
    <row r="351" spans="1:47">
      <c r="A351" s="37"/>
      <c r="B351" s="2"/>
      <c r="D351" s="4"/>
      <c r="E351" s="4"/>
      <c r="F351" s="4"/>
      <c r="G351" s="4"/>
      <c r="H351" s="4"/>
      <c r="I351" s="4"/>
      <c r="K351" s="4"/>
      <c r="N351" s="10" t="s">
        <v>1739</v>
      </c>
      <c r="AQ351" s="4"/>
      <c r="AR351" s="3"/>
      <c r="AS351" s="4"/>
      <c r="AT351" s="3"/>
      <c r="AU351" s="4"/>
    </row>
    <row r="352" spans="1:47">
      <c r="A352" s="37"/>
      <c r="B352" s="2"/>
      <c r="D352" s="4"/>
      <c r="E352" s="4"/>
      <c r="F352" s="4"/>
      <c r="G352" s="4"/>
      <c r="H352" s="4"/>
      <c r="I352" s="4"/>
      <c r="K352" s="4"/>
      <c r="N352" s="10" t="s">
        <v>1739</v>
      </c>
      <c r="AQ352" s="4"/>
      <c r="AR352" s="3"/>
      <c r="AS352" s="4"/>
      <c r="AT352" s="3"/>
      <c r="AU352" s="4"/>
    </row>
    <row r="353" spans="1:47">
      <c r="A353" s="37"/>
      <c r="B353" s="2"/>
      <c r="D353" s="4"/>
      <c r="E353" s="4"/>
      <c r="F353" s="4"/>
      <c r="G353" s="4"/>
      <c r="H353" s="4"/>
      <c r="I353" s="4"/>
      <c r="K353" s="4"/>
      <c r="N353" s="10" t="s">
        <v>1739</v>
      </c>
      <c r="AQ353" s="4"/>
      <c r="AR353" s="3"/>
      <c r="AS353" s="4"/>
      <c r="AT353" s="3"/>
      <c r="AU353" s="4"/>
    </row>
    <row r="354" spans="1:47">
      <c r="A354" s="37"/>
      <c r="B354" s="2"/>
      <c r="D354" s="4"/>
      <c r="E354" s="4"/>
      <c r="F354" s="4"/>
      <c r="G354" s="4"/>
      <c r="H354" s="4"/>
      <c r="I354" s="4"/>
      <c r="K354" s="4"/>
      <c r="N354" s="10" t="s">
        <v>1739</v>
      </c>
      <c r="AQ354" s="4"/>
      <c r="AR354" s="3"/>
      <c r="AS354" s="4"/>
      <c r="AT354" s="3"/>
      <c r="AU354" s="4"/>
    </row>
    <row r="355" spans="1:47">
      <c r="A355" s="37"/>
      <c r="B355" s="2"/>
      <c r="D355" s="4"/>
      <c r="E355" s="4"/>
      <c r="F355" s="4"/>
      <c r="G355" s="4"/>
      <c r="H355" s="4"/>
      <c r="I355" s="4"/>
      <c r="K355" s="4"/>
      <c r="N355" s="10" t="s">
        <v>1739</v>
      </c>
      <c r="AQ355" s="4"/>
      <c r="AR355" s="3"/>
      <c r="AS355" s="4"/>
      <c r="AT355" s="3"/>
      <c r="AU355" s="4"/>
    </row>
    <row r="356" spans="1:47">
      <c r="A356" s="37"/>
      <c r="B356" s="2"/>
      <c r="D356" s="4"/>
      <c r="E356" s="4"/>
      <c r="F356" s="4"/>
      <c r="G356" s="4"/>
      <c r="H356" s="4"/>
      <c r="I356" s="4"/>
      <c r="K356" s="4"/>
      <c r="N356" s="10" t="s">
        <v>1739</v>
      </c>
      <c r="AQ356" s="4"/>
      <c r="AR356" s="3"/>
      <c r="AS356" s="4"/>
      <c r="AT356" s="3"/>
      <c r="AU356" s="4"/>
    </row>
    <row r="357" spans="1:47">
      <c r="A357" s="37"/>
      <c r="B357" s="2"/>
      <c r="D357" s="4"/>
      <c r="E357" s="4"/>
      <c r="F357" s="4"/>
      <c r="G357" s="4"/>
      <c r="H357" s="4"/>
      <c r="I357" s="4"/>
      <c r="K357" s="4"/>
      <c r="N357" s="10" t="s">
        <v>1739</v>
      </c>
      <c r="AQ357" s="4"/>
      <c r="AR357" s="3"/>
      <c r="AS357" s="4"/>
      <c r="AT357" s="3"/>
      <c r="AU357" s="4"/>
    </row>
    <row r="358" spans="1:47">
      <c r="A358" s="37"/>
      <c r="B358" s="2"/>
      <c r="D358" s="4"/>
      <c r="E358" s="4"/>
      <c r="F358" s="4"/>
      <c r="G358" s="4"/>
      <c r="H358" s="4"/>
      <c r="I358" s="4"/>
      <c r="K358" s="4"/>
      <c r="N358" s="10" t="s">
        <v>1739</v>
      </c>
      <c r="AQ358" s="4"/>
      <c r="AR358" s="3"/>
      <c r="AS358" s="4"/>
      <c r="AT358" s="3"/>
      <c r="AU358" s="4"/>
    </row>
    <row r="359" spans="1:47">
      <c r="A359" s="37"/>
      <c r="B359" s="2"/>
      <c r="D359" s="4"/>
      <c r="E359" s="4"/>
      <c r="F359" s="4"/>
      <c r="G359" s="4"/>
      <c r="H359" s="4"/>
      <c r="I359" s="4"/>
      <c r="K359" s="4"/>
      <c r="N359" s="10" t="s">
        <v>1739</v>
      </c>
      <c r="AQ359" s="4"/>
      <c r="AR359" s="3"/>
      <c r="AS359" s="4"/>
      <c r="AT359" s="3"/>
      <c r="AU359" s="4"/>
    </row>
    <row r="360" spans="1:47">
      <c r="A360" s="37"/>
      <c r="B360" s="2"/>
      <c r="D360" s="4"/>
      <c r="E360" s="4"/>
      <c r="F360" s="4"/>
      <c r="G360" s="4"/>
      <c r="H360" s="4"/>
      <c r="I360" s="4"/>
      <c r="K360" s="4"/>
      <c r="N360" s="10" t="s">
        <v>1739</v>
      </c>
      <c r="AQ360" s="4"/>
      <c r="AR360" s="3"/>
      <c r="AS360" s="4"/>
      <c r="AT360" s="3"/>
      <c r="AU360" s="4"/>
    </row>
    <row r="361" spans="1:47">
      <c r="A361" s="37"/>
      <c r="B361" s="2"/>
      <c r="D361" s="4"/>
      <c r="E361" s="4"/>
      <c r="F361" s="4"/>
      <c r="G361" s="4"/>
      <c r="H361" s="4"/>
      <c r="I361" s="4"/>
      <c r="K361" s="4"/>
      <c r="N361" s="10" t="s">
        <v>1739</v>
      </c>
      <c r="AQ361" s="4"/>
      <c r="AR361" s="3"/>
      <c r="AS361" s="4"/>
      <c r="AT361" s="3"/>
      <c r="AU361" s="4"/>
    </row>
    <row r="362" spans="1:47">
      <c r="A362" s="37"/>
      <c r="B362" s="2"/>
      <c r="D362" s="4"/>
      <c r="E362" s="4"/>
      <c r="F362" s="4"/>
      <c r="G362" s="4"/>
      <c r="H362" s="4"/>
      <c r="I362" s="4"/>
      <c r="K362" s="4"/>
      <c r="N362" s="10" t="s">
        <v>1739</v>
      </c>
      <c r="AQ362" s="4"/>
      <c r="AR362" s="3"/>
      <c r="AS362" s="4"/>
      <c r="AT362" s="3"/>
      <c r="AU362" s="4"/>
    </row>
    <row r="363" spans="1:47">
      <c r="A363" s="37"/>
      <c r="B363" s="2"/>
      <c r="D363" s="4"/>
      <c r="E363" s="4"/>
      <c r="F363" s="4"/>
      <c r="G363" s="4"/>
      <c r="H363" s="4"/>
      <c r="I363" s="4"/>
      <c r="K363" s="4"/>
      <c r="N363" s="10" t="s">
        <v>1739</v>
      </c>
      <c r="AQ363" s="4"/>
      <c r="AR363" s="3"/>
      <c r="AS363" s="4"/>
      <c r="AT363" s="3"/>
      <c r="AU363" s="4"/>
    </row>
    <row r="364" spans="1:47">
      <c r="A364" s="37"/>
      <c r="B364" s="2"/>
      <c r="D364" s="4"/>
      <c r="E364" s="4"/>
      <c r="F364" s="4"/>
      <c r="G364" s="4"/>
      <c r="H364" s="4"/>
      <c r="I364" s="4"/>
      <c r="K364" s="4"/>
      <c r="N364" s="10" t="s">
        <v>1739</v>
      </c>
      <c r="AQ364" s="4"/>
      <c r="AR364" s="3"/>
      <c r="AS364" s="4"/>
      <c r="AT364" s="3"/>
      <c r="AU364" s="4"/>
    </row>
    <row r="365" spans="1:47">
      <c r="A365" s="37"/>
      <c r="B365" s="2"/>
      <c r="D365" s="4"/>
      <c r="E365" s="4"/>
      <c r="F365" s="4"/>
      <c r="G365" s="4"/>
      <c r="H365" s="4"/>
      <c r="I365" s="4"/>
      <c r="K365" s="4"/>
      <c r="N365" s="10" t="s">
        <v>1739</v>
      </c>
      <c r="AQ365" s="4"/>
      <c r="AR365" s="3"/>
      <c r="AS365" s="4"/>
      <c r="AT365" s="3"/>
      <c r="AU365" s="4"/>
    </row>
    <row r="366" spans="1:47">
      <c r="A366" s="37"/>
      <c r="B366" s="2"/>
      <c r="D366" s="4"/>
      <c r="E366" s="4"/>
      <c r="F366" s="4"/>
      <c r="G366" s="4"/>
      <c r="H366" s="4"/>
      <c r="I366" s="4"/>
      <c r="K366" s="4"/>
      <c r="N366" s="10" t="s">
        <v>1739</v>
      </c>
      <c r="AQ366" s="4"/>
      <c r="AR366" s="3"/>
      <c r="AS366" s="4"/>
      <c r="AT366" s="3"/>
      <c r="AU366" s="4"/>
    </row>
    <row r="367" spans="1:47">
      <c r="A367" s="37"/>
      <c r="B367" s="2"/>
      <c r="D367" s="4"/>
      <c r="E367" s="4"/>
      <c r="F367" s="4"/>
      <c r="G367" s="4"/>
      <c r="H367" s="4"/>
      <c r="I367" s="4"/>
      <c r="K367" s="4"/>
      <c r="N367" s="10" t="s">
        <v>1739</v>
      </c>
      <c r="AQ367" s="4"/>
      <c r="AR367" s="3"/>
      <c r="AS367" s="4"/>
      <c r="AT367" s="3"/>
      <c r="AU367" s="4"/>
    </row>
    <row r="368" spans="1:47">
      <c r="A368" s="37"/>
      <c r="B368" s="2"/>
      <c r="D368" s="4"/>
      <c r="E368" s="4"/>
      <c r="F368" s="4"/>
      <c r="G368" s="4"/>
      <c r="H368" s="4"/>
      <c r="I368" s="4"/>
      <c r="K368" s="4"/>
      <c r="N368" s="10" t="s">
        <v>1739</v>
      </c>
      <c r="AQ368" s="4"/>
      <c r="AR368" s="3"/>
      <c r="AS368" s="4"/>
      <c r="AT368" s="3"/>
      <c r="AU368" s="4"/>
    </row>
    <row r="369" spans="1:47">
      <c r="A369" s="37"/>
      <c r="B369" s="2"/>
      <c r="D369" s="4"/>
      <c r="E369" s="4"/>
      <c r="F369" s="4"/>
      <c r="G369" s="4"/>
      <c r="H369" s="4"/>
      <c r="I369" s="4"/>
      <c r="K369" s="4"/>
      <c r="N369" s="10" t="s">
        <v>1739</v>
      </c>
      <c r="AQ369" s="4"/>
      <c r="AR369" s="3"/>
      <c r="AS369" s="4"/>
      <c r="AT369" s="3"/>
      <c r="AU369" s="4"/>
    </row>
    <row r="370" spans="1:47">
      <c r="A370" s="37"/>
      <c r="B370" s="2"/>
      <c r="D370" s="4"/>
      <c r="E370" s="4"/>
      <c r="F370" s="4"/>
      <c r="G370" s="4"/>
      <c r="H370" s="4"/>
      <c r="I370" s="4"/>
      <c r="K370" s="4"/>
      <c r="N370" s="10" t="s">
        <v>1739</v>
      </c>
      <c r="AQ370" s="4"/>
      <c r="AR370" s="3"/>
      <c r="AS370" s="4"/>
      <c r="AT370" s="3"/>
      <c r="AU370" s="4"/>
    </row>
    <row r="371" spans="1:47">
      <c r="A371" s="37"/>
      <c r="B371" s="2"/>
      <c r="D371" s="4"/>
      <c r="E371" s="4"/>
      <c r="F371" s="4"/>
      <c r="G371" s="4"/>
      <c r="H371" s="4"/>
      <c r="I371" s="4"/>
      <c r="K371" s="4"/>
      <c r="N371" s="10" t="s">
        <v>1739</v>
      </c>
      <c r="AQ371" s="4"/>
      <c r="AR371" s="3"/>
      <c r="AS371" s="4"/>
      <c r="AT371" s="3"/>
      <c r="AU371" s="4"/>
    </row>
    <row r="372" spans="1:47">
      <c r="A372" s="37"/>
      <c r="B372" s="2"/>
      <c r="D372" s="4"/>
      <c r="E372" s="4"/>
      <c r="F372" s="4"/>
      <c r="G372" s="4"/>
      <c r="H372" s="4"/>
      <c r="I372" s="4"/>
      <c r="K372" s="4"/>
      <c r="N372" s="10" t="s">
        <v>1739</v>
      </c>
      <c r="AQ372" s="4"/>
      <c r="AR372" s="3"/>
      <c r="AS372" s="4"/>
      <c r="AT372" s="3"/>
      <c r="AU372" s="4"/>
    </row>
    <row r="373" spans="1:47">
      <c r="A373" s="37"/>
      <c r="B373" s="2"/>
      <c r="D373" s="4"/>
      <c r="E373" s="4"/>
      <c r="F373" s="4"/>
      <c r="G373" s="4"/>
      <c r="H373" s="4"/>
      <c r="I373" s="4"/>
      <c r="K373" s="4"/>
      <c r="N373" s="10" t="s">
        <v>1739</v>
      </c>
      <c r="AQ373" s="4"/>
      <c r="AR373" s="3"/>
      <c r="AS373" s="4"/>
      <c r="AT373" s="3"/>
      <c r="AU373" s="4"/>
    </row>
    <row r="374" spans="1:47">
      <c r="A374" s="37"/>
      <c r="B374" s="2"/>
      <c r="D374" s="4"/>
      <c r="E374" s="4"/>
      <c r="F374" s="4"/>
      <c r="G374" s="4"/>
      <c r="H374" s="4"/>
      <c r="I374" s="4"/>
      <c r="K374" s="4"/>
      <c r="N374" s="10" t="s">
        <v>1739</v>
      </c>
      <c r="AQ374" s="4"/>
      <c r="AR374" s="3"/>
      <c r="AS374" s="4"/>
      <c r="AT374" s="3"/>
      <c r="AU374" s="4"/>
    </row>
    <row r="375" spans="1:47">
      <c r="A375" s="37"/>
      <c r="B375" s="2"/>
      <c r="D375" s="4"/>
      <c r="E375" s="4"/>
      <c r="F375" s="4"/>
      <c r="G375" s="4"/>
      <c r="H375" s="4"/>
      <c r="I375" s="4"/>
      <c r="K375" s="4"/>
      <c r="N375" s="10" t="s">
        <v>1739</v>
      </c>
      <c r="AQ375" s="4"/>
      <c r="AR375" s="3"/>
      <c r="AS375" s="4"/>
      <c r="AT375" s="3"/>
      <c r="AU375" s="4"/>
    </row>
    <row r="376" spans="1:47">
      <c r="A376" s="37"/>
      <c r="B376" s="2"/>
      <c r="D376" s="4"/>
      <c r="E376" s="4"/>
      <c r="F376" s="4"/>
      <c r="G376" s="4"/>
      <c r="H376" s="4"/>
      <c r="I376" s="4"/>
      <c r="K376" s="4"/>
      <c r="N376" s="10" t="s">
        <v>1739</v>
      </c>
      <c r="AQ376" s="4"/>
      <c r="AR376" s="3"/>
      <c r="AS376" s="4"/>
      <c r="AT376" s="3"/>
      <c r="AU376" s="4"/>
    </row>
    <row r="377" spans="1:47">
      <c r="A377" s="37"/>
      <c r="B377" s="2"/>
      <c r="D377" s="4"/>
      <c r="E377" s="4"/>
      <c r="F377" s="4"/>
      <c r="G377" s="4"/>
      <c r="H377" s="4"/>
      <c r="I377" s="4"/>
      <c r="K377" s="4"/>
      <c r="N377" s="10" t="s">
        <v>1739</v>
      </c>
      <c r="AQ377" s="4"/>
      <c r="AR377" s="3"/>
      <c r="AS377" s="4"/>
      <c r="AT377" s="3"/>
      <c r="AU377" s="4"/>
    </row>
    <row r="378" spans="1:47">
      <c r="A378" s="37"/>
      <c r="B378" s="2"/>
      <c r="D378" s="4"/>
      <c r="E378" s="4"/>
      <c r="F378" s="4"/>
      <c r="G378" s="4"/>
      <c r="H378" s="4"/>
      <c r="I378" s="4"/>
      <c r="K378" s="4"/>
      <c r="N378" s="10" t="s">
        <v>1739</v>
      </c>
      <c r="AQ378" s="4"/>
      <c r="AR378" s="3"/>
      <c r="AS378" s="4"/>
      <c r="AT378" s="3"/>
      <c r="AU378" s="4"/>
    </row>
    <row r="379" spans="1:47">
      <c r="A379" s="37"/>
      <c r="B379" s="2"/>
      <c r="D379" s="4"/>
      <c r="E379" s="4"/>
      <c r="F379" s="4"/>
      <c r="G379" s="4"/>
      <c r="H379" s="4"/>
      <c r="I379" s="4"/>
      <c r="K379" s="4"/>
      <c r="N379" s="10" t="s">
        <v>1739</v>
      </c>
      <c r="AQ379" s="4"/>
      <c r="AR379" s="3"/>
      <c r="AS379" s="4"/>
      <c r="AT379" s="3"/>
      <c r="AU379" s="4"/>
    </row>
    <row r="380" spans="1:47">
      <c r="A380" s="37"/>
      <c r="B380" s="2"/>
      <c r="D380" s="4"/>
      <c r="E380" s="4"/>
      <c r="F380" s="4"/>
      <c r="G380" s="4"/>
      <c r="H380" s="4"/>
      <c r="I380" s="4"/>
      <c r="K380" s="4"/>
      <c r="N380" s="10" t="s">
        <v>1739</v>
      </c>
      <c r="AQ380" s="4"/>
      <c r="AR380" s="3"/>
      <c r="AS380" s="4"/>
      <c r="AT380" s="3"/>
      <c r="AU380" s="4"/>
    </row>
    <row r="381" spans="1:47">
      <c r="A381" s="37"/>
      <c r="B381" s="2"/>
      <c r="D381" s="4"/>
      <c r="E381" s="4"/>
      <c r="F381" s="4"/>
      <c r="G381" s="4"/>
      <c r="H381" s="4"/>
      <c r="I381" s="4"/>
      <c r="K381" s="4"/>
      <c r="N381" s="10" t="s">
        <v>1739</v>
      </c>
      <c r="AQ381" s="4"/>
      <c r="AR381" s="3"/>
      <c r="AS381" s="4"/>
      <c r="AT381" s="3"/>
      <c r="AU381" s="4"/>
    </row>
    <row r="382" spans="1:47">
      <c r="A382" s="37"/>
      <c r="B382" s="2"/>
      <c r="D382" s="4"/>
      <c r="E382" s="4"/>
      <c r="F382" s="4"/>
      <c r="G382" s="4"/>
      <c r="H382" s="4"/>
      <c r="I382" s="4"/>
      <c r="K382" s="4"/>
      <c r="N382" s="10" t="s">
        <v>1739</v>
      </c>
      <c r="AQ382" s="4"/>
      <c r="AR382" s="3"/>
      <c r="AS382" s="4"/>
      <c r="AT382" s="3"/>
      <c r="AU382" s="4"/>
    </row>
    <row r="383" spans="1:47">
      <c r="A383" s="37"/>
      <c r="B383" s="2"/>
      <c r="D383" s="4"/>
      <c r="E383" s="4"/>
      <c r="F383" s="4"/>
      <c r="G383" s="4"/>
      <c r="H383" s="4"/>
      <c r="I383" s="4"/>
      <c r="K383" s="4"/>
      <c r="N383" s="10" t="s">
        <v>1739</v>
      </c>
      <c r="AQ383" s="4"/>
      <c r="AR383" s="3"/>
      <c r="AS383" s="4"/>
      <c r="AT383" s="3"/>
      <c r="AU383" s="4"/>
    </row>
    <row r="384" spans="1:47">
      <c r="A384" s="37"/>
      <c r="B384" s="2"/>
      <c r="D384" s="4"/>
      <c r="E384" s="4"/>
      <c r="F384" s="4"/>
      <c r="G384" s="4"/>
      <c r="H384" s="4"/>
      <c r="I384" s="4"/>
      <c r="K384" s="4"/>
      <c r="N384" s="10" t="s">
        <v>1739</v>
      </c>
      <c r="AQ384" s="4"/>
      <c r="AR384" s="3"/>
      <c r="AS384" s="4"/>
      <c r="AT384" s="3"/>
      <c r="AU384" s="4"/>
    </row>
    <row r="385" spans="1:47">
      <c r="A385" s="37"/>
      <c r="B385" s="2"/>
      <c r="D385" s="4"/>
      <c r="E385" s="4"/>
      <c r="F385" s="4"/>
      <c r="G385" s="4"/>
      <c r="H385" s="4"/>
      <c r="I385" s="4"/>
      <c r="K385" s="4"/>
      <c r="N385" s="10" t="s">
        <v>1739</v>
      </c>
      <c r="AQ385" s="4"/>
      <c r="AR385" s="3"/>
      <c r="AS385" s="4"/>
      <c r="AT385" s="3"/>
      <c r="AU385" s="4"/>
    </row>
    <row r="386" spans="1:47">
      <c r="A386" s="37"/>
      <c r="B386" s="2"/>
      <c r="D386" s="4"/>
      <c r="E386" s="4"/>
      <c r="F386" s="4"/>
      <c r="G386" s="4"/>
      <c r="H386" s="4"/>
      <c r="I386" s="4"/>
      <c r="K386" s="4"/>
      <c r="N386" s="10" t="s">
        <v>1739</v>
      </c>
      <c r="AQ386" s="4"/>
      <c r="AR386" s="3"/>
      <c r="AS386" s="4"/>
      <c r="AT386" s="3"/>
      <c r="AU386" s="4"/>
    </row>
    <row r="387" spans="1:47">
      <c r="A387" s="37"/>
      <c r="B387" s="2"/>
      <c r="D387" s="4"/>
      <c r="E387" s="4"/>
      <c r="F387" s="4"/>
      <c r="G387" s="4"/>
      <c r="H387" s="4"/>
      <c r="I387" s="4"/>
      <c r="K387" s="4"/>
      <c r="N387" s="10" t="s">
        <v>1739</v>
      </c>
      <c r="AQ387" s="4"/>
      <c r="AR387" s="3"/>
      <c r="AS387" s="4"/>
      <c r="AT387" s="3"/>
      <c r="AU387" s="4"/>
    </row>
    <row r="388" spans="1:47">
      <c r="A388" s="37"/>
      <c r="B388" s="2"/>
      <c r="D388" s="4"/>
      <c r="E388" s="4"/>
      <c r="F388" s="4"/>
      <c r="G388" s="4"/>
      <c r="H388" s="4"/>
      <c r="I388" s="4"/>
      <c r="K388" s="4"/>
      <c r="N388" s="10" t="s">
        <v>1739</v>
      </c>
      <c r="AQ388" s="4"/>
      <c r="AR388" s="3"/>
      <c r="AS388" s="4"/>
      <c r="AT388" s="3"/>
      <c r="AU388" s="4"/>
    </row>
    <row r="389" spans="1:47">
      <c r="A389" s="37"/>
      <c r="B389" s="2"/>
      <c r="D389" s="4"/>
      <c r="E389" s="4"/>
      <c r="F389" s="4"/>
      <c r="G389" s="4"/>
      <c r="H389" s="4"/>
      <c r="I389" s="4"/>
      <c r="K389" s="4"/>
      <c r="N389" s="10" t="s">
        <v>1739</v>
      </c>
      <c r="AQ389" s="4"/>
      <c r="AR389" s="3"/>
      <c r="AS389" s="4"/>
      <c r="AT389" s="3"/>
      <c r="AU389" s="4"/>
    </row>
    <row r="390" spans="1:47">
      <c r="A390" s="37"/>
      <c r="B390" s="2"/>
      <c r="D390" s="4"/>
      <c r="E390" s="4"/>
      <c r="F390" s="4"/>
      <c r="G390" s="4"/>
      <c r="H390" s="4"/>
      <c r="I390" s="4"/>
      <c r="K390" s="4"/>
      <c r="N390" s="10" t="s">
        <v>1739</v>
      </c>
      <c r="AQ390" s="4"/>
      <c r="AR390" s="3"/>
      <c r="AS390" s="4"/>
      <c r="AT390" s="3"/>
      <c r="AU390" s="4"/>
    </row>
    <row r="391" spans="1:47">
      <c r="A391" s="37"/>
      <c r="B391" s="2"/>
      <c r="D391" s="4"/>
      <c r="E391" s="4"/>
      <c r="F391" s="4"/>
      <c r="G391" s="4"/>
      <c r="H391" s="4"/>
      <c r="I391" s="4"/>
      <c r="K391" s="4"/>
      <c r="N391" s="10" t="s">
        <v>1739</v>
      </c>
      <c r="AQ391" s="4"/>
      <c r="AR391" s="3"/>
      <c r="AS391" s="4"/>
      <c r="AT391" s="3"/>
      <c r="AU391" s="4"/>
    </row>
    <row r="392" spans="1:47">
      <c r="A392" s="37"/>
      <c r="B392" s="2"/>
      <c r="D392" s="4"/>
      <c r="E392" s="4"/>
      <c r="F392" s="4"/>
      <c r="G392" s="4"/>
      <c r="H392" s="4"/>
      <c r="I392" s="4"/>
      <c r="K392" s="4"/>
      <c r="N392" s="10" t="s">
        <v>1739</v>
      </c>
      <c r="AQ392" s="4"/>
      <c r="AR392" s="3"/>
      <c r="AS392" s="4"/>
      <c r="AT392" s="3"/>
      <c r="AU392" s="4"/>
    </row>
    <row r="393" spans="1:47">
      <c r="A393" s="37"/>
      <c r="B393" s="2"/>
      <c r="D393" s="4"/>
      <c r="E393" s="4"/>
      <c r="F393" s="4"/>
      <c r="G393" s="4"/>
      <c r="H393" s="4"/>
      <c r="I393" s="4"/>
      <c r="K393" s="4"/>
      <c r="N393" s="10" t="s">
        <v>1739</v>
      </c>
      <c r="AQ393" s="4"/>
      <c r="AR393" s="3"/>
      <c r="AS393" s="4"/>
      <c r="AT393" s="3"/>
      <c r="AU393" s="4"/>
    </row>
    <row r="394" spans="1:47">
      <c r="A394" s="37"/>
      <c r="B394" s="2"/>
      <c r="D394" s="4"/>
      <c r="E394" s="4"/>
      <c r="F394" s="4"/>
      <c r="G394" s="4"/>
      <c r="H394" s="4"/>
      <c r="I394" s="4"/>
      <c r="K394" s="4"/>
      <c r="N394" s="10" t="s">
        <v>1739</v>
      </c>
      <c r="AQ394" s="4"/>
      <c r="AR394" s="3"/>
      <c r="AS394" s="4"/>
      <c r="AT394" s="3"/>
      <c r="AU394" s="4"/>
    </row>
    <row r="395" spans="1:47">
      <c r="A395" s="37"/>
      <c r="B395" s="2"/>
      <c r="D395" s="4"/>
      <c r="E395" s="4"/>
      <c r="F395" s="4"/>
      <c r="G395" s="4"/>
      <c r="H395" s="4"/>
      <c r="I395" s="4"/>
      <c r="K395" s="4"/>
      <c r="N395" s="10" t="s">
        <v>1739</v>
      </c>
      <c r="AQ395" s="4"/>
      <c r="AR395" s="3"/>
      <c r="AS395" s="4"/>
      <c r="AT395" s="3"/>
      <c r="AU395" s="4"/>
    </row>
    <row r="396" spans="1:47">
      <c r="A396" s="37"/>
      <c r="B396" s="2"/>
      <c r="D396" s="4"/>
      <c r="E396" s="4"/>
      <c r="F396" s="4"/>
      <c r="G396" s="4"/>
      <c r="H396" s="4"/>
      <c r="I396" s="4"/>
      <c r="K396" s="4"/>
      <c r="N396" s="10" t="s">
        <v>1739</v>
      </c>
      <c r="AQ396" s="4"/>
      <c r="AR396" s="3"/>
      <c r="AS396" s="4"/>
      <c r="AT396" s="3"/>
      <c r="AU396" s="4"/>
    </row>
    <row r="397" spans="1:47">
      <c r="A397" s="37"/>
      <c r="B397" s="2"/>
      <c r="D397" s="4"/>
      <c r="E397" s="4"/>
      <c r="F397" s="4"/>
      <c r="G397" s="4"/>
      <c r="H397" s="4"/>
      <c r="I397" s="4"/>
      <c r="K397" s="4"/>
      <c r="N397" s="10" t="s">
        <v>1739</v>
      </c>
      <c r="AQ397" s="4"/>
      <c r="AR397" s="3"/>
      <c r="AS397" s="4"/>
      <c r="AT397" s="3"/>
      <c r="AU397" s="4"/>
    </row>
    <row r="398" spans="1:47">
      <c r="A398" s="37"/>
      <c r="B398" s="2"/>
      <c r="D398" s="4"/>
      <c r="E398" s="4"/>
      <c r="F398" s="4"/>
      <c r="G398" s="4"/>
      <c r="H398" s="4"/>
      <c r="I398" s="4"/>
      <c r="K398" s="4"/>
      <c r="N398" s="10" t="s">
        <v>1739</v>
      </c>
      <c r="AQ398" s="4"/>
      <c r="AR398" s="3"/>
      <c r="AS398" s="4"/>
      <c r="AT398" s="3"/>
      <c r="AU398" s="4"/>
    </row>
    <row r="399" spans="1:47">
      <c r="A399" s="37"/>
      <c r="B399" s="2"/>
      <c r="D399" s="4"/>
      <c r="E399" s="4"/>
      <c r="F399" s="4"/>
      <c r="G399" s="4"/>
      <c r="H399" s="4"/>
      <c r="I399" s="4"/>
      <c r="K399" s="4"/>
      <c r="N399" s="10" t="s">
        <v>1739</v>
      </c>
      <c r="AQ399" s="4"/>
      <c r="AR399" s="3"/>
      <c r="AS399" s="4"/>
      <c r="AT399" s="3"/>
      <c r="AU399" s="4"/>
    </row>
    <row r="400" spans="1:47">
      <c r="A400" s="37"/>
      <c r="B400" s="2"/>
      <c r="D400" s="4"/>
      <c r="E400" s="4"/>
      <c r="F400" s="4"/>
      <c r="G400" s="4"/>
      <c r="H400" s="4"/>
      <c r="I400" s="4"/>
      <c r="K400" s="4"/>
      <c r="N400" s="10" t="s">
        <v>1739</v>
      </c>
      <c r="AQ400" s="4"/>
      <c r="AR400" s="3"/>
      <c r="AS400" s="4"/>
      <c r="AT400" s="3"/>
      <c r="AU400" s="4"/>
    </row>
    <row r="401" spans="1:47">
      <c r="A401" s="37"/>
      <c r="B401" s="2"/>
      <c r="D401" s="4"/>
      <c r="E401" s="4"/>
      <c r="F401" s="4"/>
      <c r="G401" s="4"/>
      <c r="H401" s="4"/>
      <c r="I401" s="4"/>
      <c r="K401" s="4"/>
      <c r="N401" s="10" t="s">
        <v>1739</v>
      </c>
      <c r="AQ401" s="4"/>
      <c r="AR401" s="3"/>
      <c r="AS401" s="4"/>
      <c r="AT401" s="3"/>
      <c r="AU401" s="4"/>
    </row>
    <row r="402" spans="1:47">
      <c r="A402" s="37"/>
      <c r="B402" s="2"/>
      <c r="D402" s="4"/>
      <c r="E402" s="4"/>
      <c r="F402" s="4"/>
      <c r="G402" s="4"/>
      <c r="H402" s="4"/>
      <c r="I402" s="4"/>
      <c r="K402" s="4"/>
      <c r="N402" s="10" t="s">
        <v>1739</v>
      </c>
      <c r="AQ402" s="4"/>
      <c r="AR402" s="3"/>
      <c r="AS402" s="4"/>
      <c r="AT402" s="3"/>
      <c r="AU402" s="4"/>
    </row>
    <row r="403" spans="1:47">
      <c r="A403" s="37"/>
      <c r="B403" s="2"/>
      <c r="D403" s="4"/>
      <c r="E403" s="4"/>
      <c r="F403" s="4"/>
      <c r="G403" s="4"/>
      <c r="H403" s="4"/>
      <c r="I403" s="4"/>
      <c r="K403" s="4"/>
      <c r="N403" s="10" t="s">
        <v>1739</v>
      </c>
      <c r="AQ403" s="4"/>
      <c r="AR403" s="3"/>
      <c r="AS403" s="4"/>
      <c r="AT403" s="3"/>
      <c r="AU403" s="4"/>
    </row>
    <row r="404" spans="1:47">
      <c r="A404" s="37"/>
      <c r="B404" s="2"/>
      <c r="D404" s="4"/>
      <c r="E404" s="4"/>
      <c r="F404" s="4"/>
      <c r="G404" s="4"/>
      <c r="H404" s="4"/>
      <c r="I404" s="4"/>
      <c r="K404" s="4"/>
      <c r="N404" s="10" t="s">
        <v>1739</v>
      </c>
      <c r="AQ404" s="4"/>
      <c r="AR404" s="3"/>
      <c r="AS404" s="4"/>
      <c r="AT404" s="3"/>
      <c r="AU404" s="4"/>
    </row>
    <row r="405" spans="1:47">
      <c r="A405" s="37"/>
      <c r="B405" s="2"/>
      <c r="D405" s="4"/>
      <c r="E405" s="4"/>
      <c r="F405" s="4"/>
      <c r="G405" s="4"/>
      <c r="H405" s="4"/>
      <c r="I405" s="4"/>
      <c r="K405" s="4"/>
      <c r="N405" s="10" t="s">
        <v>1739</v>
      </c>
      <c r="AQ405" s="4"/>
      <c r="AR405" s="3"/>
      <c r="AS405" s="4"/>
      <c r="AT405" s="3"/>
      <c r="AU405" s="4"/>
    </row>
    <row r="406" spans="1:47">
      <c r="A406" s="37"/>
      <c r="B406" s="2"/>
      <c r="D406" s="4"/>
      <c r="E406" s="4"/>
      <c r="F406" s="4"/>
      <c r="G406" s="4"/>
      <c r="H406" s="4"/>
      <c r="I406" s="4"/>
      <c r="K406" s="4"/>
      <c r="N406" s="10" t="s">
        <v>1739</v>
      </c>
      <c r="AQ406" s="4"/>
      <c r="AR406" s="3"/>
      <c r="AS406" s="4"/>
      <c r="AT406" s="3"/>
      <c r="AU406" s="4"/>
    </row>
    <row r="407" spans="1:47">
      <c r="A407" s="37"/>
      <c r="B407" s="2"/>
      <c r="D407" s="4"/>
      <c r="E407" s="4"/>
      <c r="F407" s="4"/>
      <c r="G407" s="4"/>
      <c r="H407" s="4"/>
      <c r="I407" s="4"/>
      <c r="K407" s="4"/>
      <c r="N407" s="10" t="s">
        <v>1739</v>
      </c>
      <c r="AQ407" s="4"/>
      <c r="AR407" s="3"/>
      <c r="AS407" s="4"/>
      <c r="AT407" s="3"/>
      <c r="AU407" s="4"/>
    </row>
    <row r="408" spans="1:47">
      <c r="A408" s="37"/>
      <c r="B408" s="2"/>
      <c r="D408" s="4"/>
      <c r="E408" s="4"/>
      <c r="F408" s="4"/>
      <c r="G408" s="4"/>
      <c r="H408" s="4"/>
      <c r="I408" s="4"/>
      <c r="K408" s="4"/>
      <c r="N408" s="10" t="s">
        <v>1739</v>
      </c>
      <c r="AQ408" s="4"/>
      <c r="AR408" s="3"/>
      <c r="AS408" s="4"/>
      <c r="AT408" s="3"/>
      <c r="AU408" s="4"/>
    </row>
    <row r="409" spans="1:47">
      <c r="A409" s="37"/>
      <c r="B409" s="2"/>
      <c r="D409" s="4"/>
      <c r="E409" s="4"/>
      <c r="F409" s="4"/>
      <c r="G409" s="4"/>
      <c r="H409" s="4"/>
      <c r="I409" s="4"/>
      <c r="K409" s="4"/>
      <c r="N409" s="10" t="s">
        <v>1739</v>
      </c>
      <c r="AQ409" s="4"/>
      <c r="AR409" s="3"/>
      <c r="AS409" s="4"/>
      <c r="AT409" s="3"/>
      <c r="AU409" s="4"/>
    </row>
    <row r="410" spans="1:47">
      <c r="A410" s="37"/>
      <c r="B410" s="2"/>
      <c r="D410" s="4"/>
      <c r="E410" s="4"/>
      <c r="F410" s="4"/>
      <c r="G410" s="4"/>
      <c r="H410" s="4"/>
      <c r="I410" s="4"/>
      <c r="K410" s="4"/>
      <c r="N410" s="10" t="s">
        <v>1739</v>
      </c>
      <c r="AQ410" s="4"/>
      <c r="AR410" s="3"/>
      <c r="AS410" s="4"/>
      <c r="AT410" s="3"/>
      <c r="AU410" s="4"/>
    </row>
    <row r="411" spans="1:47">
      <c r="A411" s="37"/>
      <c r="B411" s="2"/>
      <c r="D411" s="4"/>
      <c r="E411" s="4"/>
      <c r="F411" s="4"/>
      <c r="G411" s="4"/>
      <c r="H411" s="4"/>
      <c r="I411" s="4"/>
      <c r="K411" s="4"/>
      <c r="N411" s="10" t="s">
        <v>1739</v>
      </c>
      <c r="AQ411" s="4"/>
      <c r="AR411" s="3"/>
      <c r="AS411" s="4"/>
      <c r="AT411" s="3"/>
      <c r="AU411" s="4"/>
    </row>
    <row r="412" spans="1:47">
      <c r="A412" s="37"/>
      <c r="B412" s="2"/>
      <c r="D412" s="4"/>
      <c r="E412" s="4"/>
      <c r="F412" s="4"/>
      <c r="G412" s="4"/>
      <c r="H412" s="4"/>
      <c r="I412" s="4"/>
      <c r="K412" s="4"/>
      <c r="N412" s="10" t="s">
        <v>1739</v>
      </c>
      <c r="AQ412" s="4"/>
      <c r="AR412" s="3"/>
      <c r="AS412" s="4"/>
      <c r="AT412" s="3"/>
      <c r="AU412" s="4"/>
    </row>
    <row r="413" spans="1:47">
      <c r="A413" s="37"/>
      <c r="B413" s="2"/>
      <c r="D413" s="4"/>
      <c r="E413" s="4"/>
      <c r="F413" s="4"/>
      <c r="G413" s="4"/>
      <c r="H413" s="4"/>
      <c r="I413" s="4"/>
      <c r="K413" s="4"/>
      <c r="N413" s="10" t="s">
        <v>1739</v>
      </c>
      <c r="AQ413" s="4"/>
      <c r="AR413" s="3"/>
      <c r="AS413" s="4"/>
      <c r="AT413" s="3"/>
      <c r="AU413" s="4"/>
    </row>
    <row r="414" spans="1:47">
      <c r="A414" s="37"/>
      <c r="B414" s="2"/>
      <c r="D414" s="4"/>
      <c r="E414" s="4"/>
      <c r="F414" s="4"/>
      <c r="G414" s="4"/>
      <c r="H414" s="4"/>
      <c r="I414" s="4"/>
      <c r="K414" s="4"/>
      <c r="N414" s="10" t="s">
        <v>1739</v>
      </c>
      <c r="AQ414" s="4"/>
      <c r="AR414" s="3"/>
      <c r="AS414" s="4"/>
      <c r="AT414" s="3"/>
      <c r="AU414" s="4"/>
    </row>
    <row r="415" spans="1:47">
      <c r="A415" s="37"/>
      <c r="B415" s="2"/>
      <c r="D415" s="4"/>
      <c r="E415" s="4"/>
      <c r="F415" s="4"/>
      <c r="G415" s="4"/>
      <c r="H415" s="4"/>
      <c r="I415" s="4"/>
      <c r="K415" s="4"/>
      <c r="N415" s="10" t="s">
        <v>1739</v>
      </c>
      <c r="AQ415" s="4"/>
      <c r="AR415" s="3"/>
      <c r="AS415" s="4"/>
      <c r="AT415" s="3"/>
      <c r="AU415" s="4"/>
    </row>
    <row r="416" spans="1:47">
      <c r="A416" s="37"/>
      <c r="B416" s="2"/>
      <c r="D416" s="4"/>
      <c r="E416" s="4"/>
      <c r="F416" s="4"/>
      <c r="G416" s="4"/>
      <c r="H416" s="4"/>
      <c r="I416" s="4"/>
      <c r="K416" s="4"/>
      <c r="N416" s="10" t="s">
        <v>1739</v>
      </c>
      <c r="AQ416" s="4"/>
      <c r="AR416" s="3"/>
      <c r="AS416" s="4"/>
      <c r="AT416" s="3"/>
      <c r="AU416" s="4"/>
    </row>
    <row r="417" spans="1:47">
      <c r="A417" s="37"/>
      <c r="B417" s="2"/>
      <c r="D417" s="4"/>
      <c r="E417" s="4"/>
      <c r="F417" s="4"/>
      <c r="G417" s="4"/>
      <c r="H417" s="4"/>
      <c r="I417" s="4"/>
      <c r="K417" s="4"/>
      <c r="N417" s="10" t="s">
        <v>1739</v>
      </c>
      <c r="AQ417" s="4"/>
      <c r="AR417" s="3"/>
      <c r="AS417" s="4"/>
      <c r="AT417" s="3"/>
      <c r="AU417" s="4"/>
    </row>
    <row r="418" spans="1:47">
      <c r="A418" s="37"/>
      <c r="B418" s="2"/>
      <c r="D418" s="4"/>
      <c r="E418" s="4"/>
      <c r="F418" s="4"/>
      <c r="G418" s="4"/>
      <c r="H418" s="4"/>
      <c r="I418" s="4"/>
      <c r="K418" s="4"/>
      <c r="N418" s="10" t="s">
        <v>1739</v>
      </c>
      <c r="AQ418" s="4"/>
      <c r="AR418" s="3"/>
      <c r="AS418" s="4"/>
      <c r="AT418" s="3"/>
      <c r="AU418" s="4"/>
    </row>
    <row r="419" spans="1:47">
      <c r="A419" s="37"/>
      <c r="B419" s="2"/>
      <c r="D419" s="4"/>
      <c r="E419" s="4"/>
      <c r="F419" s="4"/>
      <c r="G419" s="4"/>
      <c r="H419" s="4"/>
      <c r="I419" s="4"/>
      <c r="K419" s="4"/>
      <c r="N419" s="10" t="s">
        <v>1739</v>
      </c>
      <c r="AQ419" s="4"/>
      <c r="AR419" s="3"/>
      <c r="AS419" s="4"/>
      <c r="AT419" s="3"/>
      <c r="AU419" s="4"/>
    </row>
    <row r="420" spans="1:47">
      <c r="A420" s="37"/>
      <c r="B420" s="2"/>
      <c r="D420" s="4"/>
      <c r="E420" s="4"/>
      <c r="F420" s="4"/>
      <c r="G420" s="4"/>
      <c r="H420" s="4"/>
      <c r="I420" s="4"/>
      <c r="K420" s="4"/>
      <c r="N420" s="10" t="s">
        <v>1739</v>
      </c>
      <c r="AQ420" s="4"/>
      <c r="AR420" s="3"/>
      <c r="AS420" s="4"/>
      <c r="AT420" s="3"/>
      <c r="AU420" s="4"/>
    </row>
    <row r="421" spans="1:47">
      <c r="A421" s="37"/>
      <c r="B421" s="2"/>
      <c r="D421" s="4"/>
      <c r="E421" s="4"/>
      <c r="F421" s="4"/>
      <c r="G421" s="4"/>
      <c r="H421" s="4"/>
      <c r="I421" s="4"/>
      <c r="K421" s="4"/>
      <c r="N421" s="10" t="s">
        <v>1739</v>
      </c>
      <c r="AQ421" s="4"/>
      <c r="AR421" s="3"/>
      <c r="AS421" s="4"/>
      <c r="AT421" s="3"/>
      <c r="AU421" s="4"/>
    </row>
    <row r="422" spans="1:47">
      <c r="A422" s="37"/>
      <c r="B422" s="2"/>
      <c r="D422" s="4"/>
      <c r="E422" s="4"/>
      <c r="F422" s="4"/>
      <c r="G422" s="4"/>
      <c r="H422" s="4"/>
      <c r="I422" s="4"/>
      <c r="K422" s="4"/>
      <c r="N422" s="10" t="s">
        <v>1739</v>
      </c>
      <c r="AQ422" s="4"/>
      <c r="AR422" s="3"/>
      <c r="AS422" s="4"/>
      <c r="AT422" s="3"/>
      <c r="AU422" s="4"/>
    </row>
    <row r="423" spans="1:47">
      <c r="A423" s="37"/>
      <c r="B423" s="2"/>
      <c r="D423" s="4"/>
      <c r="E423" s="4"/>
      <c r="F423" s="4"/>
      <c r="G423" s="4"/>
      <c r="H423" s="4"/>
      <c r="I423" s="4"/>
      <c r="K423" s="4"/>
      <c r="N423" s="10" t="s">
        <v>1739</v>
      </c>
      <c r="AQ423" s="4"/>
      <c r="AR423" s="3"/>
      <c r="AS423" s="4"/>
      <c r="AT423" s="3"/>
      <c r="AU423" s="4"/>
    </row>
    <row r="424" spans="1:47">
      <c r="A424" s="37"/>
      <c r="B424" s="2"/>
      <c r="D424" s="4"/>
      <c r="E424" s="4"/>
      <c r="F424" s="4"/>
      <c r="G424" s="4"/>
      <c r="H424" s="4"/>
      <c r="I424" s="4"/>
      <c r="K424" s="4"/>
      <c r="N424" s="10" t="s">
        <v>1739</v>
      </c>
      <c r="AQ424" s="4"/>
      <c r="AR424" s="3"/>
      <c r="AS424" s="4"/>
      <c r="AT424" s="3"/>
      <c r="AU424" s="4"/>
    </row>
    <row r="425" spans="1:47">
      <c r="A425" s="37"/>
      <c r="B425" s="2"/>
      <c r="D425" s="4"/>
      <c r="E425" s="4"/>
      <c r="F425" s="4"/>
      <c r="G425" s="4"/>
      <c r="H425" s="4"/>
      <c r="I425" s="4"/>
      <c r="K425" s="4"/>
      <c r="N425" s="10" t="s">
        <v>1739</v>
      </c>
      <c r="AQ425" s="4"/>
      <c r="AR425" s="3"/>
      <c r="AS425" s="4"/>
      <c r="AT425" s="3"/>
      <c r="AU425" s="4"/>
    </row>
    <row r="426" spans="1:47">
      <c r="A426" s="37"/>
      <c r="B426" s="2"/>
      <c r="D426" s="4"/>
      <c r="E426" s="4"/>
      <c r="F426" s="4"/>
      <c r="G426" s="4"/>
      <c r="H426" s="4"/>
      <c r="I426" s="4"/>
      <c r="K426" s="4"/>
      <c r="N426" s="10" t="s">
        <v>1739</v>
      </c>
      <c r="AQ426" s="4"/>
      <c r="AR426" s="3"/>
      <c r="AS426" s="4"/>
      <c r="AT426" s="3"/>
      <c r="AU426" s="4"/>
    </row>
    <row r="427" spans="1:47">
      <c r="A427" s="37"/>
      <c r="B427" s="2"/>
      <c r="D427" s="4"/>
      <c r="E427" s="4"/>
      <c r="F427" s="4"/>
      <c r="G427" s="4"/>
      <c r="H427" s="4"/>
      <c r="I427" s="4"/>
      <c r="K427" s="4"/>
      <c r="N427" s="10" t="s">
        <v>1739</v>
      </c>
      <c r="AQ427" s="4"/>
      <c r="AR427" s="3"/>
      <c r="AS427" s="4"/>
      <c r="AT427" s="3"/>
      <c r="AU427" s="4"/>
    </row>
    <row r="428" spans="1:47">
      <c r="A428" s="37"/>
      <c r="B428" s="2"/>
      <c r="D428" s="4"/>
      <c r="E428" s="4"/>
      <c r="F428" s="4"/>
      <c r="G428" s="4"/>
      <c r="H428" s="4"/>
      <c r="I428" s="4"/>
      <c r="K428" s="4"/>
      <c r="N428" s="10" t="s">
        <v>1739</v>
      </c>
      <c r="AQ428" s="4"/>
      <c r="AR428" s="3"/>
      <c r="AS428" s="4"/>
      <c r="AT428" s="3"/>
      <c r="AU428" s="4"/>
    </row>
    <row r="429" spans="1:47">
      <c r="A429" s="37"/>
      <c r="B429" s="2"/>
      <c r="D429" s="4"/>
      <c r="E429" s="4"/>
      <c r="F429" s="4"/>
      <c r="G429" s="4"/>
      <c r="H429" s="4"/>
      <c r="I429" s="4"/>
      <c r="K429" s="4"/>
      <c r="N429" s="10" t="s">
        <v>1739</v>
      </c>
      <c r="AQ429" s="4"/>
      <c r="AR429" s="3"/>
      <c r="AS429" s="4"/>
      <c r="AT429" s="3"/>
      <c r="AU429" s="4"/>
    </row>
    <row r="430" spans="1:47">
      <c r="A430" s="37"/>
      <c r="B430" s="2"/>
      <c r="D430" s="4"/>
      <c r="E430" s="4"/>
      <c r="F430" s="4"/>
      <c r="G430" s="4"/>
      <c r="H430" s="4"/>
      <c r="I430" s="4"/>
      <c r="K430" s="4"/>
      <c r="N430" s="10" t="s">
        <v>1739</v>
      </c>
      <c r="AQ430" s="4"/>
      <c r="AR430" s="3"/>
      <c r="AS430" s="4"/>
      <c r="AT430" s="3"/>
      <c r="AU430" s="4"/>
    </row>
    <row r="431" spans="1:47">
      <c r="A431" s="37"/>
      <c r="B431" s="2"/>
      <c r="D431" s="4"/>
      <c r="E431" s="4"/>
      <c r="F431" s="4"/>
      <c r="G431" s="4"/>
      <c r="H431" s="4"/>
      <c r="I431" s="4"/>
      <c r="K431" s="4"/>
      <c r="N431" s="10" t="s">
        <v>1739</v>
      </c>
      <c r="AQ431" s="4"/>
      <c r="AR431" s="3"/>
      <c r="AS431" s="4"/>
      <c r="AT431" s="3"/>
      <c r="AU431" s="4"/>
    </row>
    <row r="432" spans="1:47">
      <c r="A432" s="37"/>
      <c r="B432" s="2"/>
      <c r="D432" s="4"/>
      <c r="E432" s="4"/>
      <c r="F432" s="4"/>
      <c r="G432" s="4"/>
      <c r="H432" s="4"/>
      <c r="I432" s="4"/>
      <c r="K432" s="4"/>
      <c r="N432" s="10" t="s">
        <v>1739</v>
      </c>
      <c r="AQ432" s="4"/>
      <c r="AR432" s="3"/>
      <c r="AS432" s="4"/>
      <c r="AT432" s="3"/>
      <c r="AU432" s="4"/>
    </row>
    <row r="433" spans="1:47">
      <c r="A433" s="37"/>
      <c r="B433" s="2"/>
      <c r="D433" s="4"/>
      <c r="E433" s="4"/>
      <c r="F433" s="4"/>
      <c r="G433" s="4"/>
      <c r="H433" s="4"/>
      <c r="I433" s="4"/>
      <c r="K433" s="4"/>
      <c r="N433" s="10" t="s">
        <v>1739</v>
      </c>
      <c r="AQ433" s="4"/>
      <c r="AR433" s="3"/>
      <c r="AS433" s="4"/>
      <c r="AT433" s="3"/>
      <c r="AU433" s="4"/>
    </row>
    <row r="434" spans="1:47">
      <c r="A434" s="37"/>
      <c r="B434" s="2"/>
      <c r="D434" s="4"/>
      <c r="E434" s="4"/>
      <c r="F434" s="4"/>
      <c r="G434" s="4"/>
      <c r="H434" s="4"/>
      <c r="I434" s="4"/>
      <c r="K434" s="4"/>
      <c r="N434" s="10" t="s">
        <v>1739</v>
      </c>
      <c r="AQ434" s="4"/>
      <c r="AR434" s="3"/>
      <c r="AS434" s="4"/>
      <c r="AT434" s="3"/>
      <c r="AU434" s="4"/>
    </row>
    <row r="435" spans="1:47">
      <c r="A435" s="37"/>
      <c r="B435" s="2"/>
      <c r="D435" s="4"/>
      <c r="E435" s="4"/>
      <c r="F435" s="4"/>
      <c r="G435" s="4"/>
      <c r="H435" s="4"/>
      <c r="I435" s="4"/>
      <c r="K435" s="4"/>
      <c r="N435" s="10" t="s">
        <v>1739</v>
      </c>
      <c r="AQ435" s="4"/>
      <c r="AR435" s="3"/>
      <c r="AS435" s="4"/>
      <c r="AT435" s="3"/>
      <c r="AU435" s="4"/>
    </row>
    <row r="436" spans="1:47">
      <c r="A436" s="37"/>
      <c r="B436" s="2"/>
      <c r="D436" s="4"/>
      <c r="E436" s="4"/>
      <c r="F436" s="4"/>
      <c r="G436" s="4"/>
      <c r="H436" s="4"/>
      <c r="I436" s="4"/>
      <c r="K436" s="4"/>
      <c r="N436" s="10" t="s">
        <v>1739</v>
      </c>
      <c r="AQ436" s="4"/>
      <c r="AR436" s="3"/>
      <c r="AS436" s="4"/>
      <c r="AT436" s="3"/>
      <c r="AU436" s="4"/>
    </row>
    <row r="437" spans="1:47">
      <c r="A437" s="37"/>
      <c r="B437" s="2"/>
      <c r="D437" s="4"/>
      <c r="E437" s="4"/>
      <c r="F437" s="4"/>
      <c r="G437" s="4"/>
      <c r="H437" s="4"/>
      <c r="I437" s="4"/>
      <c r="K437" s="4"/>
      <c r="N437" s="10" t="s">
        <v>1739</v>
      </c>
      <c r="AQ437" s="4"/>
      <c r="AR437" s="3"/>
      <c r="AS437" s="4"/>
      <c r="AT437" s="3"/>
      <c r="AU437" s="4"/>
    </row>
    <row r="438" spans="1:47">
      <c r="A438" s="37"/>
      <c r="B438" s="2"/>
      <c r="D438" s="4"/>
      <c r="E438" s="4"/>
      <c r="F438" s="4"/>
      <c r="G438" s="4"/>
      <c r="H438" s="4"/>
      <c r="I438" s="4"/>
      <c r="K438" s="4"/>
      <c r="N438" s="10" t="s">
        <v>1739</v>
      </c>
      <c r="AQ438" s="4"/>
      <c r="AR438" s="3"/>
      <c r="AS438" s="4"/>
      <c r="AT438" s="3"/>
      <c r="AU438" s="4"/>
    </row>
    <row r="439" spans="1:47">
      <c r="A439" s="37"/>
      <c r="B439" s="2"/>
      <c r="D439" s="4"/>
      <c r="E439" s="4"/>
      <c r="F439" s="4"/>
      <c r="G439" s="4"/>
      <c r="H439" s="4"/>
      <c r="I439" s="4"/>
      <c r="K439" s="4"/>
      <c r="N439" s="10" t="s">
        <v>1739</v>
      </c>
      <c r="AQ439" s="4"/>
      <c r="AR439" s="3"/>
      <c r="AS439" s="4"/>
      <c r="AT439" s="3"/>
      <c r="AU439" s="4"/>
    </row>
    <row r="440" spans="1:47">
      <c r="A440" s="37"/>
      <c r="B440" s="2"/>
      <c r="D440" s="4"/>
      <c r="E440" s="4"/>
      <c r="F440" s="4"/>
      <c r="G440" s="4"/>
      <c r="H440" s="4"/>
      <c r="I440" s="4"/>
      <c r="K440" s="4"/>
      <c r="N440" s="10" t="s">
        <v>1739</v>
      </c>
      <c r="AQ440" s="4"/>
      <c r="AR440" s="3"/>
      <c r="AS440" s="4"/>
      <c r="AT440" s="3"/>
      <c r="AU440" s="4"/>
    </row>
    <row r="441" spans="1:47">
      <c r="A441" s="37"/>
      <c r="B441" s="2"/>
      <c r="D441" s="4"/>
      <c r="E441" s="4"/>
      <c r="F441" s="4"/>
      <c r="G441" s="4"/>
      <c r="H441" s="4"/>
      <c r="I441" s="4"/>
      <c r="K441" s="4"/>
      <c r="N441" s="10" t="s">
        <v>1739</v>
      </c>
      <c r="AQ441" s="4"/>
      <c r="AR441" s="3"/>
      <c r="AS441" s="4"/>
      <c r="AT441" s="3"/>
      <c r="AU441" s="4"/>
    </row>
    <row r="442" spans="1:47">
      <c r="A442" s="37"/>
      <c r="B442" s="2"/>
      <c r="D442" s="4"/>
      <c r="E442" s="4"/>
      <c r="F442" s="4"/>
      <c r="G442" s="4"/>
      <c r="H442" s="4"/>
      <c r="I442" s="4"/>
      <c r="K442" s="4"/>
      <c r="N442" s="10" t="s">
        <v>1739</v>
      </c>
      <c r="AQ442" s="4"/>
      <c r="AR442" s="3"/>
      <c r="AS442" s="4"/>
      <c r="AT442" s="3"/>
      <c r="AU442" s="4"/>
    </row>
    <row r="443" spans="1:47">
      <c r="A443" s="37"/>
      <c r="B443" s="2"/>
      <c r="D443" s="4"/>
      <c r="E443" s="4"/>
      <c r="F443" s="4"/>
      <c r="G443" s="4"/>
      <c r="H443" s="4"/>
      <c r="I443" s="4"/>
      <c r="K443" s="4"/>
      <c r="N443" s="10" t="s">
        <v>1739</v>
      </c>
      <c r="AQ443" s="4"/>
      <c r="AR443" s="3"/>
      <c r="AS443" s="4"/>
      <c r="AT443" s="3"/>
      <c r="AU443" s="4"/>
    </row>
    <row r="444" spans="1:47">
      <c r="A444" s="37"/>
      <c r="B444" s="2"/>
      <c r="D444" s="4"/>
      <c r="E444" s="4"/>
      <c r="F444" s="4"/>
      <c r="G444" s="4"/>
      <c r="H444" s="4"/>
      <c r="I444" s="4"/>
      <c r="K444" s="4"/>
      <c r="N444" s="10" t="s">
        <v>1739</v>
      </c>
      <c r="AQ444" s="4"/>
      <c r="AR444" s="3"/>
      <c r="AS444" s="4"/>
      <c r="AT444" s="3"/>
      <c r="AU444" s="4"/>
    </row>
    <row r="445" spans="1:47">
      <c r="A445" s="37"/>
      <c r="B445" s="2"/>
      <c r="D445" s="4"/>
      <c r="E445" s="4"/>
      <c r="F445" s="4"/>
      <c r="G445" s="4"/>
      <c r="H445" s="4"/>
      <c r="I445" s="4"/>
      <c r="K445" s="4"/>
      <c r="N445" s="10" t="s">
        <v>1739</v>
      </c>
      <c r="AQ445" s="4"/>
      <c r="AR445" s="3"/>
      <c r="AS445" s="4"/>
      <c r="AT445" s="3"/>
      <c r="AU445" s="4"/>
    </row>
    <row r="446" spans="1:47">
      <c r="A446" s="37"/>
      <c r="B446" s="2"/>
      <c r="D446" s="4"/>
      <c r="E446" s="4"/>
      <c r="F446" s="4"/>
      <c r="G446" s="4"/>
      <c r="H446" s="4"/>
      <c r="I446" s="4"/>
      <c r="K446" s="4"/>
      <c r="N446" s="10" t="s">
        <v>1739</v>
      </c>
      <c r="AQ446" s="4"/>
      <c r="AR446" s="3"/>
      <c r="AS446" s="4"/>
      <c r="AT446" s="3"/>
      <c r="AU446" s="4"/>
    </row>
    <row r="447" spans="1:47">
      <c r="A447" s="37"/>
      <c r="B447" s="2"/>
      <c r="D447" s="4"/>
      <c r="E447" s="4"/>
      <c r="F447" s="4"/>
      <c r="G447" s="4"/>
      <c r="H447" s="4"/>
      <c r="I447" s="4"/>
      <c r="K447" s="4"/>
      <c r="N447" s="10" t="s">
        <v>1739</v>
      </c>
      <c r="AQ447" s="4"/>
      <c r="AR447" s="3"/>
      <c r="AS447" s="4"/>
      <c r="AT447" s="3"/>
      <c r="AU447" s="4"/>
    </row>
    <row r="448" spans="1:47">
      <c r="A448" s="37"/>
      <c r="B448" s="2"/>
      <c r="D448" s="4"/>
      <c r="E448" s="4"/>
      <c r="F448" s="4"/>
      <c r="G448" s="4"/>
      <c r="H448" s="4"/>
      <c r="I448" s="4"/>
      <c r="K448" s="4"/>
      <c r="N448" s="10" t="s">
        <v>1739</v>
      </c>
      <c r="AQ448" s="4"/>
      <c r="AR448" s="3"/>
      <c r="AS448" s="4"/>
      <c r="AT448" s="3"/>
      <c r="AU448" s="4"/>
    </row>
    <row r="449" spans="1:47">
      <c r="A449" s="37"/>
      <c r="B449" s="2"/>
      <c r="D449" s="4"/>
      <c r="E449" s="4"/>
      <c r="F449" s="4"/>
      <c r="G449" s="4"/>
      <c r="H449" s="4"/>
      <c r="I449" s="4"/>
      <c r="K449" s="4"/>
      <c r="N449" s="10" t="s">
        <v>1739</v>
      </c>
      <c r="AQ449" s="4"/>
      <c r="AR449" s="3"/>
      <c r="AS449" s="4"/>
      <c r="AT449" s="3"/>
      <c r="AU449" s="4"/>
    </row>
    <row r="450" spans="1:47">
      <c r="A450" s="37"/>
      <c r="B450" s="2"/>
      <c r="D450" s="4"/>
      <c r="E450" s="4"/>
      <c r="F450" s="4"/>
      <c r="G450" s="4"/>
      <c r="H450" s="4"/>
      <c r="I450" s="4"/>
      <c r="K450" s="4"/>
      <c r="N450" s="10" t="s">
        <v>1739</v>
      </c>
      <c r="AQ450" s="4"/>
      <c r="AR450" s="3"/>
      <c r="AS450" s="4"/>
      <c r="AT450" s="3"/>
      <c r="AU450" s="4"/>
    </row>
    <row r="451" spans="1:47">
      <c r="A451" s="37"/>
      <c r="B451" s="2"/>
      <c r="D451" s="4"/>
      <c r="E451" s="4"/>
      <c r="F451" s="4"/>
      <c r="G451" s="4"/>
      <c r="H451" s="4"/>
      <c r="I451" s="4"/>
      <c r="K451" s="4"/>
      <c r="N451" s="10" t="s">
        <v>1739</v>
      </c>
      <c r="AQ451" s="4"/>
      <c r="AR451" s="3"/>
      <c r="AS451" s="4"/>
      <c r="AT451" s="3"/>
      <c r="AU451" s="4"/>
    </row>
    <row r="452" spans="1:47">
      <c r="A452" s="37"/>
      <c r="B452" s="2"/>
      <c r="D452" s="4"/>
      <c r="E452" s="4"/>
      <c r="F452" s="4"/>
      <c r="G452" s="4"/>
      <c r="H452" s="4"/>
      <c r="I452" s="4"/>
      <c r="K452" s="4"/>
      <c r="N452" s="10" t="s">
        <v>1739</v>
      </c>
      <c r="AQ452" s="4"/>
      <c r="AR452" s="3"/>
      <c r="AS452" s="4"/>
      <c r="AT452" s="3"/>
      <c r="AU452" s="4"/>
    </row>
    <row r="453" spans="1:47">
      <c r="A453" s="37"/>
      <c r="B453" s="2"/>
      <c r="D453" s="4"/>
      <c r="E453" s="4"/>
      <c r="F453" s="4"/>
      <c r="G453" s="4"/>
      <c r="H453" s="4"/>
      <c r="I453" s="4"/>
      <c r="K453" s="4"/>
      <c r="N453" s="10" t="s">
        <v>1739</v>
      </c>
      <c r="AQ453" s="4"/>
      <c r="AR453" s="3"/>
      <c r="AS453" s="4"/>
      <c r="AT453" s="3"/>
      <c r="AU453" s="4"/>
    </row>
    <row r="454" spans="1:47">
      <c r="A454" s="37"/>
      <c r="B454" s="2"/>
      <c r="D454" s="4"/>
      <c r="E454" s="4"/>
      <c r="F454" s="4"/>
      <c r="G454" s="4"/>
      <c r="H454" s="4"/>
      <c r="I454" s="4"/>
      <c r="K454" s="4"/>
      <c r="N454" s="10" t="s">
        <v>1739</v>
      </c>
      <c r="AQ454" s="4"/>
      <c r="AR454" s="3"/>
      <c r="AS454" s="4"/>
      <c r="AT454" s="3"/>
      <c r="AU454" s="4"/>
    </row>
    <row r="455" spans="1:47">
      <c r="A455" s="37"/>
      <c r="B455" s="2"/>
      <c r="D455" s="4"/>
      <c r="E455" s="4"/>
      <c r="F455" s="4"/>
      <c r="G455" s="4"/>
      <c r="H455" s="4"/>
      <c r="I455" s="4"/>
      <c r="K455" s="4"/>
      <c r="N455" s="10" t="s">
        <v>1739</v>
      </c>
      <c r="AQ455" s="4"/>
      <c r="AR455" s="3"/>
      <c r="AS455" s="4"/>
      <c r="AT455" s="3"/>
      <c r="AU455" s="4"/>
    </row>
    <row r="456" spans="1:47">
      <c r="A456" s="37"/>
      <c r="B456" s="2"/>
      <c r="D456" s="4"/>
      <c r="E456" s="4"/>
      <c r="F456" s="4"/>
      <c r="G456" s="4"/>
      <c r="H456" s="4"/>
      <c r="I456" s="4"/>
      <c r="K456" s="4"/>
      <c r="N456" s="10" t="s">
        <v>1739</v>
      </c>
      <c r="AQ456" s="4"/>
      <c r="AR456" s="3"/>
      <c r="AS456" s="4"/>
      <c r="AT456" s="3"/>
      <c r="AU456" s="4"/>
    </row>
    <row r="457" spans="1:47">
      <c r="A457" s="37"/>
      <c r="B457" s="2"/>
      <c r="D457" s="4"/>
      <c r="E457" s="4"/>
      <c r="F457" s="4"/>
      <c r="G457" s="4"/>
      <c r="H457" s="4"/>
      <c r="I457" s="4"/>
      <c r="K457" s="4"/>
      <c r="N457" s="10" t="s">
        <v>1739</v>
      </c>
      <c r="AQ457" s="4"/>
      <c r="AR457" s="3"/>
      <c r="AS457" s="4"/>
      <c r="AT457" s="3"/>
      <c r="AU457" s="4"/>
    </row>
    <row r="458" spans="1:47">
      <c r="A458" s="37"/>
      <c r="B458" s="2"/>
      <c r="D458" s="4"/>
      <c r="E458" s="4"/>
      <c r="F458" s="4"/>
      <c r="G458" s="4"/>
      <c r="H458" s="4"/>
      <c r="I458" s="4"/>
      <c r="K458" s="4"/>
      <c r="N458" s="10" t="s">
        <v>1739</v>
      </c>
      <c r="AQ458" s="4"/>
      <c r="AR458" s="3"/>
      <c r="AS458" s="4"/>
      <c r="AT458" s="3"/>
      <c r="AU458" s="4"/>
    </row>
    <row r="459" spans="1:47">
      <c r="A459" s="37"/>
      <c r="B459" s="2"/>
      <c r="D459" s="4"/>
      <c r="E459" s="4"/>
      <c r="F459" s="4"/>
      <c r="G459" s="4"/>
      <c r="H459" s="4"/>
      <c r="I459" s="4"/>
      <c r="K459" s="4"/>
      <c r="N459" s="10" t="s">
        <v>1739</v>
      </c>
      <c r="AQ459" s="4"/>
      <c r="AR459" s="3"/>
      <c r="AS459" s="4"/>
      <c r="AT459" s="3"/>
      <c r="AU459" s="4"/>
    </row>
    <row r="460" spans="1:47">
      <c r="A460" s="37"/>
      <c r="B460" s="2"/>
      <c r="D460" s="4"/>
      <c r="E460" s="4"/>
      <c r="F460" s="4"/>
      <c r="G460" s="4"/>
      <c r="H460" s="4"/>
      <c r="I460" s="4"/>
      <c r="K460" s="4"/>
      <c r="N460" s="10" t="s">
        <v>1739</v>
      </c>
      <c r="AQ460" s="4"/>
      <c r="AR460" s="3"/>
      <c r="AS460" s="4"/>
      <c r="AT460" s="3"/>
      <c r="AU460" s="4"/>
    </row>
    <row r="461" spans="1:47">
      <c r="A461" s="37"/>
      <c r="B461" s="2"/>
      <c r="D461" s="4"/>
      <c r="E461" s="4"/>
      <c r="F461" s="4"/>
      <c r="G461" s="4"/>
      <c r="H461" s="4"/>
      <c r="I461" s="4"/>
      <c r="K461" s="4"/>
      <c r="N461" s="10" t="s">
        <v>1739</v>
      </c>
      <c r="AQ461" s="4"/>
      <c r="AR461" s="3"/>
      <c r="AS461" s="4"/>
      <c r="AT461" s="3"/>
      <c r="AU461" s="4"/>
    </row>
    <row r="462" spans="1:47">
      <c r="A462" s="37"/>
      <c r="B462" s="2"/>
      <c r="D462" s="4"/>
      <c r="E462" s="4"/>
      <c r="F462" s="4"/>
      <c r="G462" s="4"/>
      <c r="H462" s="4"/>
      <c r="I462" s="4"/>
      <c r="K462" s="4"/>
      <c r="N462" s="10" t="s">
        <v>1739</v>
      </c>
      <c r="AQ462" s="4"/>
      <c r="AR462" s="3"/>
      <c r="AS462" s="4"/>
      <c r="AT462" s="3"/>
      <c r="AU462" s="4"/>
    </row>
    <row r="463" spans="1:47">
      <c r="A463" s="37"/>
      <c r="B463" s="2"/>
      <c r="D463" s="4"/>
      <c r="E463" s="4"/>
      <c r="F463" s="4"/>
      <c r="G463" s="4"/>
      <c r="H463" s="4"/>
      <c r="I463" s="4"/>
      <c r="K463" s="4"/>
      <c r="N463" s="10" t="s">
        <v>1739</v>
      </c>
      <c r="AQ463" s="4"/>
      <c r="AR463" s="3"/>
      <c r="AS463" s="4"/>
      <c r="AT463" s="3"/>
      <c r="AU463" s="4"/>
    </row>
    <row r="464" spans="1:47">
      <c r="A464" s="37"/>
      <c r="B464" s="2"/>
      <c r="D464" s="4"/>
      <c r="E464" s="4"/>
      <c r="F464" s="4"/>
      <c r="G464" s="4"/>
      <c r="H464" s="4"/>
      <c r="I464" s="4"/>
      <c r="K464" s="4"/>
      <c r="N464" s="10" t="s">
        <v>1739</v>
      </c>
      <c r="AQ464" s="4"/>
      <c r="AR464" s="3"/>
      <c r="AS464" s="4"/>
      <c r="AT464" s="3"/>
      <c r="AU464" s="4"/>
    </row>
    <row r="465" spans="1:47">
      <c r="A465" s="37"/>
      <c r="B465" s="2"/>
      <c r="D465" s="4"/>
      <c r="E465" s="4"/>
      <c r="F465" s="4"/>
      <c r="G465" s="4"/>
      <c r="H465" s="4"/>
      <c r="I465" s="4"/>
      <c r="K465" s="4"/>
      <c r="N465" s="10" t="s">
        <v>1739</v>
      </c>
      <c r="AQ465" s="4"/>
      <c r="AR465" s="3"/>
      <c r="AS465" s="4"/>
      <c r="AT465" s="3"/>
      <c r="AU465" s="4"/>
    </row>
    <row r="466" spans="1:47">
      <c r="A466" s="37"/>
      <c r="B466" s="2"/>
      <c r="D466" s="4"/>
      <c r="E466" s="4"/>
      <c r="F466" s="4"/>
      <c r="G466" s="4"/>
      <c r="H466" s="4"/>
      <c r="I466" s="4"/>
      <c r="K466" s="4"/>
      <c r="N466" s="10" t="s">
        <v>1739</v>
      </c>
      <c r="AQ466" s="4"/>
      <c r="AR466" s="3"/>
      <c r="AS466" s="4"/>
      <c r="AT466" s="3"/>
      <c r="AU466" s="4"/>
    </row>
    <row r="467" spans="1:47">
      <c r="A467" s="37"/>
      <c r="B467" s="2"/>
      <c r="D467" s="4"/>
      <c r="E467" s="4"/>
      <c r="F467" s="4"/>
      <c r="G467" s="4"/>
      <c r="H467" s="4"/>
      <c r="I467" s="4"/>
      <c r="K467" s="4"/>
      <c r="N467" s="10" t="s">
        <v>1739</v>
      </c>
      <c r="AQ467" s="4"/>
      <c r="AR467" s="3"/>
      <c r="AS467" s="4"/>
      <c r="AT467" s="3"/>
      <c r="AU467" s="4"/>
    </row>
    <row r="468" spans="1:47">
      <c r="A468" s="37"/>
      <c r="B468" s="2"/>
      <c r="D468" s="4"/>
      <c r="E468" s="4"/>
      <c r="F468" s="4"/>
      <c r="G468" s="4"/>
      <c r="H468" s="4"/>
      <c r="I468" s="4"/>
      <c r="K468" s="4"/>
      <c r="N468" s="10" t="s">
        <v>1739</v>
      </c>
      <c r="AQ468" s="4"/>
      <c r="AR468" s="3"/>
      <c r="AS468" s="4"/>
      <c r="AT468" s="3"/>
      <c r="AU468" s="4"/>
    </row>
    <row r="469" spans="1:47">
      <c r="A469" s="37"/>
      <c r="B469" s="2"/>
      <c r="D469" s="4"/>
      <c r="E469" s="4"/>
      <c r="F469" s="4"/>
      <c r="G469" s="4"/>
      <c r="H469" s="4"/>
      <c r="I469" s="4"/>
      <c r="K469" s="4"/>
      <c r="N469" s="10" t="s">
        <v>1739</v>
      </c>
      <c r="AQ469" s="4"/>
      <c r="AR469" s="3"/>
      <c r="AS469" s="4"/>
      <c r="AT469" s="3"/>
      <c r="AU469" s="4"/>
    </row>
    <row r="470" spans="1:47">
      <c r="A470" s="37"/>
      <c r="B470" s="2"/>
      <c r="D470" s="4"/>
      <c r="E470" s="4"/>
      <c r="F470" s="4"/>
      <c r="G470" s="4"/>
      <c r="H470" s="4"/>
      <c r="I470" s="4"/>
      <c r="K470" s="4"/>
      <c r="N470" s="10" t="s">
        <v>1739</v>
      </c>
      <c r="AQ470" s="4"/>
      <c r="AR470" s="3"/>
      <c r="AS470" s="4"/>
      <c r="AT470" s="3"/>
      <c r="AU470" s="4"/>
    </row>
    <row r="471" spans="1:47">
      <c r="A471" s="37"/>
      <c r="B471" s="2"/>
      <c r="D471" s="4"/>
      <c r="E471" s="4"/>
      <c r="F471" s="4"/>
      <c r="G471" s="4"/>
      <c r="H471" s="4"/>
      <c r="I471" s="4"/>
      <c r="K471" s="4"/>
      <c r="N471" s="10" t="s">
        <v>1739</v>
      </c>
      <c r="AQ471" s="4"/>
      <c r="AR471" s="3"/>
      <c r="AS471" s="4"/>
      <c r="AT471" s="3"/>
      <c r="AU471" s="4"/>
    </row>
    <row r="472" spans="1:47">
      <c r="A472" s="37"/>
      <c r="B472" s="2"/>
      <c r="D472" s="4"/>
      <c r="E472" s="4"/>
      <c r="F472" s="4"/>
      <c r="G472" s="4"/>
      <c r="H472" s="4"/>
      <c r="I472" s="4"/>
      <c r="K472" s="4"/>
      <c r="N472" s="10" t="s">
        <v>1739</v>
      </c>
      <c r="AQ472" s="4"/>
      <c r="AR472" s="3"/>
      <c r="AS472" s="4"/>
      <c r="AT472" s="3"/>
      <c r="AU472" s="4"/>
    </row>
    <row r="473" spans="1:47">
      <c r="A473" s="37"/>
      <c r="B473" s="2"/>
      <c r="D473" s="4"/>
      <c r="E473" s="4"/>
      <c r="F473" s="4"/>
      <c r="G473" s="4"/>
      <c r="H473" s="4"/>
      <c r="I473" s="4"/>
      <c r="K473" s="4"/>
      <c r="N473" s="10" t="s">
        <v>1739</v>
      </c>
      <c r="AQ473" s="4"/>
      <c r="AR473" s="3"/>
      <c r="AS473" s="4"/>
      <c r="AT473" s="3"/>
      <c r="AU473" s="4"/>
    </row>
    <row r="474" spans="1:47">
      <c r="A474" s="37"/>
      <c r="B474" s="2"/>
      <c r="D474" s="4"/>
      <c r="E474" s="4"/>
      <c r="F474" s="4"/>
      <c r="G474" s="4"/>
      <c r="H474" s="4"/>
      <c r="I474" s="4"/>
      <c r="K474" s="4"/>
      <c r="N474" s="10" t="s">
        <v>1739</v>
      </c>
      <c r="AQ474" s="4"/>
      <c r="AR474" s="3"/>
      <c r="AS474" s="4"/>
      <c r="AT474" s="3"/>
      <c r="AU474" s="4"/>
    </row>
    <row r="475" spans="1:47">
      <c r="A475" s="37"/>
      <c r="B475" s="2"/>
      <c r="D475" s="4"/>
      <c r="E475" s="4"/>
      <c r="F475" s="4"/>
      <c r="G475" s="4"/>
      <c r="H475" s="4"/>
      <c r="I475" s="4"/>
      <c r="K475" s="4"/>
      <c r="N475" s="10" t="s">
        <v>1739</v>
      </c>
      <c r="AQ475" s="4"/>
      <c r="AR475" s="3"/>
      <c r="AS475" s="4"/>
      <c r="AT475" s="3"/>
      <c r="AU475" s="4"/>
    </row>
    <row r="476" spans="1:47">
      <c r="A476" s="37"/>
      <c r="B476" s="2"/>
      <c r="D476" s="4"/>
      <c r="E476" s="4"/>
      <c r="F476" s="4"/>
      <c r="G476" s="4"/>
      <c r="H476" s="4"/>
      <c r="I476" s="4"/>
      <c r="K476" s="4"/>
      <c r="N476" s="10" t="s">
        <v>1739</v>
      </c>
      <c r="AQ476" s="4"/>
      <c r="AR476" s="3"/>
      <c r="AS476" s="4"/>
      <c r="AT476" s="3"/>
      <c r="AU476" s="4"/>
    </row>
    <row r="477" spans="1:47">
      <c r="A477" s="37"/>
      <c r="B477" s="2"/>
      <c r="D477" s="4"/>
      <c r="E477" s="4"/>
      <c r="F477" s="4"/>
      <c r="G477" s="4"/>
      <c r="H477" s="4"/>
      <c r="I477" s="4"/>
      <c r="K477" s="4"/>
      <c r="N477" s="10" t="s">
        <v>1739</v>
      </c>
      <c r="AQ477" s="4"/>
      <c r="AR477" s="3"/>
      <c r="AS477" s="4"/>
      <c r="AT477" s="3"/>
      <c r="AU477" s="4"/>
    </row>
    <row r="478" spans="1:47">
      <c r="A478" s="37"/>
      <c r="B478" s="2"/>
      <c r="D478" s="4"/>
      <c r="E478" s="4"/>
      <c r="F478" s="4"/>
      <c r="G478" s="4"/>
      <c r="H478" s="4"/>
      <c r="I478" s="4"/>
      <c r="K478" s="4"/>
      <c r="N478" s="10" t="s">
        <v>1739</v>
      </c>
      <c r="AQ478" s="4"/>
      <c r="AR478" s="3"/>
      <c r="AS478" s="4"/>
      <c r="AT478" s="3"/>
      <c r="AU478" s="4"/>
    </row>
    <row r="479" spans="1:47">
      <c r="A479" s="37"/>
      <c r="B479" s="2"/>
      <c r="D479" s="4"/>
      <c r="E479" s="4"/>
      <c r="F479" s="4"/>
      <c r="G479" s="4"/>
      <c r="H479" s="4"/>
      <c r="I479" s="4"/>
      <c r="K479" s="4"/>
      <c r="N479" s="10" t="s">
        <v>1739</v>
      </c>
      <c r="AQ479" s="4"/>
      <c r="AR479" s="3"/>
      <c r="AS479" s="4"/>
      <c r="AT479" s="3"/>
      <c r="AU479" s="4"/>
    </row>
    <row r="480" spans="1:47">
      <c r="A480" s="37"/>
      <c r="B480" s="2"/>
      <c r="D480" s="4"/>
      <c r="E480" s="4"/>
      <c r="F480" s="4"/>
      <c r="G480" s="4"/>
      <c r="H480" s="4"/>
      <c r="I480" s="4"/>
      <c r="K480" s="4"/>
      <c r="N480" s="10" t="s">
        <v>1739</v>
      </c>
      <c r="AQ480" s="4"/>
      <c r="AR480" s="3"/>
      <c r="AS480" s="4"/>
      <c r="AT480" s="3"/>
      <c r="AU480" s="4"/>
    </row>
    <row r="481" spans="1:47">
      <c r="A481" s="37"/>
      <c r="B481" s="2"/>
      <c r="D481" s="4"/>
      <c r="E481" s="4"/>
      <c r="F481" s="4"/>
      <c r="G481" s="4"/>
      <c r="H481" s="4"/>
      <c r="I481" s="4"/>
      <c r="K481" s="4"/>
      <c r="N481" s="10" t="s">
        <v>1739</v>
      </c>
      <c r="AQ481" s="4"/>
      <c r="AR481" s="3"/>
      <c r="AS481" s="4"/>
      <c r="AT481" s="3"/>
      <c r="AU481" s="4"/>
    </row>
    <row r="482" spans="1:47">
      <c r="A482" s="37"/>
      <c r="B482" s="2"/>
      <c r="D482" s="4"/>
      <c r="E482" s="4"/>
      <c r="F482" s="4"/>
      <c r="G482" s="4"/>
      <c r="H482" s="4"/>
      <c r="I482" s="4"/>
      <c r="K482" s="4"/>
      <c r="N482" s="10" t="s">
        <v>1739</v>
      </c>
      <c r="AQ482" s="4"/>
      <c r="AR482" s="3"/>
      <c r="AS482" s="4"/>
      <c r="AT482" s="3"/>
      <c r="AU482" s="4"/>
    </row>
    <row r="483" spans="1:47">
      <c r="A483" s="37"/>
      <c r="B483" s="2"/>
      <c r="D483" s="4"/>
      <c r="E483" s="4"/>
      <c r="F483" s="4"/>
      <c r="G483" s="4"/>
      <c r="H483" s="4"/>
      <c r="I483" s="4"/>
      <c r="K483" s="4"/>
      <c r="N483" s="10" t="s">
        <v>1739</v>
      </c>
      <c r="AQ483" s="4"/>
      <c r="AR483" s="3"/>
      <c r="AS483" s="4"/>
      <c r="AT483" s="3"/>
      <c r="AU483" s="4"/>
    </row>
    <row r="484" spans="1:47">
      <c r="A484" s="37"/>
      <c r="B484" s="2"/>
      <c r="D484" s="4"/>
      <c r="E484" s="4"/>
      <c r="F484" s="4"/>
      <c r="G484" s="4"/>
      <c r="H484" s="4"/>
      <c r="I484" s="4"/>
      <c r="K484" s="4"/>
      <c r="N484" s="10" t="s">
        <v>1739</v>
      </c>
      <c r="AQ484" s="4"/>
      <c r="AR484" s="3"/>
      <c r="AS484" s="4"/>
      <c r="AT484" s="3"/>
      <c r="AU484" s="4"/>
    </row>
    <row r="485" spans="1:47">
      <c r="A485" s="37"/>
      <c r="B485" s="2"/>
      <c r="D485" s="4"/>
      <c r="E485" s="4"/>
      <c r="F485" s="4"/>
      <c r="G485" s="4"/>
      <c r="H485" s="4"/>
      <c r="I485" s="4"/>
      <c r="K485" s="4"/>
      <c r="N485" s="10" t="s">
        <v>1739</v>
      </c>
      <c r="AQ485" s="4"/>
      <c r="AR485" s="3"/>
      <c r="AS485" s="4"/>
      <c r="AT485" s="3"/>
      <c r="AU485" s="4"/>
    </row>
    <row r="486" spans="1:47">
      <c r="A486" s="37"/>
      <c r="B486" s="2"/>
      <c r="D486" s="4"/>
      <c r="E486" s="4"/>
      <c r="F486" s="4"/>
      <c r="G486" s="4"/>
      <c r="H486" s="4"/>
      <c r="I486" s="4"/>
      <c r="K486" s="4"/>
      <c r="N486" s="10" t="s">
        <v>1739</v>
      </c>
      <c r="AQ486" s="4"/>
      <c r="AR486" s="3"/>
      <c r="AS486" s="4"/>
      <c r="AT486" s="3"/>
      <c r="AU486" s="4"/>
    </row>
    <row r="487" spans="1:47">
      <c r="A487" s="37"/>
      <c r="B487" s="2"/>
      <c r="D487" s="4"/>
      <c r="E487" s="4"/>
      <c r="F487" s="4"/>
      <c r="G487" s="4"/>
      <c r="H487" s="4"/>
      <c r="I487" s="4"/>
      <c r="K487" s="4"/>
      <c r="N487" s="10" t="s">
        <v>1739</v>
      </c>
      <c r="AQ487" s="4"/>
      <c r="AR487" s="3"/>
      <c r="AS487" s="4"/>
      <c r="AT487" s="3"/>
      <c r="AU487" s="4"/>
    </row>
    <row r="488" spans="1:47">
      <c r="A488" s="37"/>
      <c r="B488" s="2"/>
      <c r="D488" s="4"/>
      <c r="E488" s="4"/>
      <c r="F488" s="4"/>
      <c r="G488" s="4"/>
      <c r="H488" s="4"/>
      <c r="I488" s="4"/>
      <c r="K488" s="4"/>
      <c r="N488" s="10" t="s">
        <v>1739</v>
      </c>
      <c r="AQ488" s="4"/>
      <c r="AR488" s="3"/>
      <c r="AS488" s="4"/>
      <c r="AT488" s="3"/>
      <c r="AU488" s="4"/>
    </row>
    <row r="489" spans="1:47">
      <c r="A489" s="37"/>
      <c r="B489" s="2"/>
      <c r="D489" s="4"/>
      <c r="E489" s="4"/>
      <c r="F489" s="4"/>
      <c r="G489" s="4"/>
      <c r="H489" s="4"/>
      <c r="I489" s="4"/>
      <c r="K489" s="4"/>
      <c r="N489" s="10" t="s">
        <v>1739</v>
      </c>
      <c r="AQ489" s="4"/>
      <c r="AR489" s="3"/>
      <c r="AS489" s="4"/>
      <c r="AT489" s="3"/>
      <c r="AU489" s="4"/>
    </row>
    <row r="490" spans="1:47">
      <c r="A490" s="37"/>
      <c r="B490" s="2"/>
      <c r="D490" s="4"/>
      <c r="E490" s="4"/>
      <c r="F490" s="4"/>
      <c r="G490" s="4"/>
      <c r="H490" s="4"/>
      <c r="I490" s="4"/>
      <c r="K490" s="4"/>
      <c r="N490" s="10" t="s">
        <v>1739</v>
      </c>
      <c r="AQ490" s="4"/>
      <c r="AR490" s="3"/>
      <c r="AS490" s="4"/>
      <c r="AT490" s="3"/>
      <c r="AU490" s="4"/>
    </row>
    <row r="491" spans="1:47">
      <c r="A491" s="37"/>
      <c r="B491" s="2"/>
      <c r="D491" s="4"/>
      <c r="E491" s="4"/>
      <c r="F491" s="4"/>
      <c r="G491" s="4"/>
      <c r="H491" s="4"/>
      <c r="I491" s="4"/>
      <c r="K491" s="4"/>
      <c r="N491" s="10" t="s">
        <v>1739</v>
      </c>
      <c r="AQ491" s="4"/>
      <c r="AR491" s="3"/>
      <c r="AS491" s="4"/>
      <c r="AT491" s="3"/>
      <c r="AU491" s="4"/>
    </row>
    <row r="492" spans="1:47">
      <c r="A492" s="37"/>
      <c r="B492" s="2"/>
      <c r="D492" s="4"/>
      <c r="E492" s="4"/>
      <c r="F492" s="4"/>
      <c r="G492" s="4"/>
      <c r="H492" s="4"/>
      <c r="I492" s="4"/>
      <c r="K492" s="4"/>
      <c r="N492" s="10" t="s">
        <v>1739</v>
      </c>
      <c r="AQ492" s="4"/>
      <c r="AR492" s="3"/>
      <c r="AS492" s="4"/>
      <c r="AT492" s="3"/>
      <c r="AU492" s="4"/>
    </row>
    <row r="493" spans="1:47">
      <c r="A493" s="37"/>
      <c r="B493" s="2"/>
      <c r="D493" s="4"/>
      <c r="E493" s="4"/>
      <c r="F493" s="4"/>
      <c r="G493" s="4"/>
      <c r="H493" s="4"/>
      <c r="I493" s="4"/>
      <c r="K493" s="4"/>
      <c r="N493" s="10" t="s">
        <v>1739</v>
      </c>
      <c r="AQ493" s="4"/>
      <c r="AR493" s="3"/>
      <c r="AS493" s="4"/>
      <c r="AT493" s="3"/>
      <c r="AU493" s="4"/>
    </row>
    <row r="494" spans="1:47">
      <c r="A494" s="37"/>
      <c r="B494" s="2"/>
      <c r="D494" s="4"/>
      <c r="E494" s="4"/>
      <c r="F494" s="4"/>
      <c r="G494" s="4"/>
      <c r="H494" s="4"/>
      <c r="I494" s="4"/>
      <c r="K494" s="4"/>
      <c r="N494" s="10" t="s">
        <v>1739</v>
      </c>
      <c r="AQ494" s="4"/>
      <c r="AR494" s="3"/>
      <c r="AS494" s="4"/>
      <c r="AT494" s="3"/>
      <c r="AU494" s="4"/>
    </row>
    <row r="495" spans="1:47">
      <c r="A495" s="37"/>
      <c r="B495" s="2"/>
      <c r="D495" s="4"/>
      <c r="E495" s="4"/>
      <c r="F495" s="4"/>
      <c r="G495" s="4"/>
      <c r="H495" s="4"/>
      <c r="I495" s="4"/>
      <c r="K495" s="4"/>
      <c r="N495" s="10" t="s">
        <v>1739</v>
      </c>
      <c r="AQ495" s="4"/>
      <c r="AR495" s="3"/>
      <c r="AS495" s="4"/>
      <c r="AT495" s="3"/>
      <c r="AU495" s="4"/>
    </row>
    <row r="496" spans="1:47">
      <c r="A496" s="37"/>
      <c r="B496" s="2"/>
      <c r="D496" s="4"/>
      <c r="E496" s="4"/>
      <c r="F496" s="4"/>
      <c r="G496" s="4"/>
      <c r="H496" s="4"/>
      <c r="I496" s="4"/>
      <c r="K496" s="4"/>
      <c r="N496" s="10" t="s">
        <v>1739</v>
      </c>
      <c r="AQ496" s="4"/>
      <c r="AR496" s="3"/>
      <c r="AS496" s="4"/>
      <c r="AT496" s="3"/>
      <c r="AU496" s="4"/>
    </row>
    <row r="497" spans="1:47">
      <c r="A497" s="37"/>
      <c r="B497" s="2"/>
      <c r="D497" s="4"/>
      <c r="E497" s="4"/>
      <c r="F497" s="4"/>
      <c r="G497" s="4"/>
      <c r="H497" s="4"/>
      <c r="I497" s="4"/>
      <c r="K497" s="4"/>
      <c r="N497" s="10" t="s">
        <v>1739</v>
      </c>
      <c r="AQ497" s="4"/>
      <c r="AR497" s="3"/>
      <c r="AS497" s="4"/>
      <c r="AT497" s="3"/>
      <c r="AU497" s="4"/>
    </row>
    <row r="498" spans="1:47">
      <c r="A498" s="37"/>
      <c r="B498" s="2"/>
      <c r="D498" s="4"/>
      <c r="E498" s="4"/>
      <c r="F498" s="4"/>
      <c r="G498" s="4"/>
      <c r="H498" s="4"/>
      <c r="I498" s="4"/>
      <c r="K498" s="4"/>
      <c r="N498" s="10" t="s">
        <v>1739</v>
      </c>
      <c r="AQ498" s="4"/>
      <c r="AR498" s="3"/>
      <c r="AS498" s="4"/>
      <c r="AT498" s="3"/>
      <c r="AU498" s="4"/>
    </row>
    <row r="499" spans="1:47">
      <c r="A499" s="37"/>
      <c r="B499" s="2"/>
      <c r="D499" s="4"/>
      <c r="E499" s="4"/>
      <c r="F499" s="4"/>
      <c r="G499" s="4"/>
      <c r="H499" s="4"/>
      <c r="I499" s="4"/>
      <c r="K499" s="4"/>
      <c r="N499" s="10" t="s">
        <v>1739</v>
      </c>
      <c r="AQ499" s="4"/>
      <c r="AR499" s="3"/>
      <c r="AS499" s="4"/>
      <c r="AT499" s="3"/>
      <c r="AU499" s="4"/>
    </row>
    <row r="500" spans="1:47">
      <c r="A500" s="37"/>
      <c r="B500" s="2"/>
      <c r="D500" s="4"/>
      <c r="E500" s="4"/>
      <c r="F500" s="4"/>
      <c r="G500" s="4"/>
      <c r="H500" s="4"/>
      <c r="I500" s="4"/>
      <c r="K500" s="4"/>
      <c r="N500" s="10" t="s">
        <v>1739</v>
      </c>
      <c r="AQ500" s="4"/>
      <c r="AR500" s="3"/>
      <c r="AS500" s="4"/>
      <c r="AT500" s="3"/>
      <c r="AU500" s="4"/>
    </row>
    <row r="501" spans="1:47">
      <c r="A501" s="37"/>
      <c r="B501" s="2"/>
      <c r="D501" s="4"/>
      <c r="E501" s="4"/>
      <c r="F501" s="4"/>
      <c r="G501" s="4"/>
      <c r="H501" s="4"/>
      <c r="I501" s="4"/>
      <c r="K501" s="4"/>
      <c r="N501" s="10" t="s">
        <v>1739</v>
      </c>
      <c r="AQ501" s="4"/>
      <c r="AR501" s="3"/>
      <c r="AS501" s="4"/>
      <c r="AT501" s="3"/>
      <c r="AU501" s="4"/>
    </row>
    <row r="502" spans="1:47">
      <c r="A502" s="37"/>
      <c r="B502" s="2"/>
      <c r="D502" s="4"/>
      <c r="E502" s="4"/>
      <c r="F502" s="4"/>
      <c r="G502" s="4"/>
      <c r="H502" s="4"/>
      <c r="I502" s="4"/>
      <c r="K502" s="4"/>
      <c r="N502" s="10" t="s">
        <v>1739</v>
      </c>
      <c r="AQ502" s="4"/>
      <c r="AR502" s="3"/>
      <c r="AS502" s="4"/>
      <c r="AT502" s="3"/>
      <c r="AU502" s="4"/>
    </row>
    <row r="503" spans="1:47">
      <c r="A503" s="37"/>
      <c r="B503" s="2"/>
      <c r="D503" s="4"/>
      <c r="E503" s="4"/>
      <c r="F503" s="4"/>
      <c r="G503" s="4"/>
      <c r="H503" s="4"/>
      <c r="I503" s="4"/>
      <c r="K503" s="4"/>
      <c r="N503" s="10" t="s">
        <v>1739</v>
      </c>
      <c r="AQ503" s="4"/>
      <c r="AR503" s="3"/>
      <c r="AS503" s="4"/>
      <c r="AT503" s="3"/>
      <c r="AU503" s="4"/>
    </row>
    <row r="504" spans="1:47">
      <c r="A504" s="37"/>
      <c r="B504" s="2"/>
      <c r="D504" s="4"/>
      <c r="E504" s="4"/>
      <c r="F504" s="4"/>
      <c r="G504" s="4"/>
      <c r="H504" s="4"/>
      <c r="I504" s="4"/>
      <c r="K504" s="4"/>
      <c r="N504" s="10" t="s">
        <v>1739</v>
      </c>
      <c r="AQ504" s="4"/>
      <c r="AR504" s="3"/>
      <c r="AS504" s="4"/>
      <c r="AT504" s="3"/>
      <c r="AU504" s="4"/>
    </row>
    <row r="505" spans="1:47">
      <c r="A505" s="37"/>
      <c r="B505" s="2"/>
      <c r="D505" s="4"/>
      <c r="E505" s="4"/>
      <c r="F505" s="4"/>
      <c r="G505" s="4"/>
      <c r="H505" s="4"/>
      <c r="I505" s="4"/>
      <c r="K505" s="4"/>
      <c r="N505" s="10" t="s">
        <v>1739</v>
      </c>
      <c r="AQ505" s="4"/>
      <c r="AR505" s="3"/>
      <c r="AS505" s="4"/>
      <c r="AT505" s="3"/>
      <c r="AU505" s="4"/>
    </row>
    <row r="506" spans="1:47">
      <c r="A506" s="37"/>
      <c r="B506" s="2"/>
      <c r="D506" s="4"/>
      <c r="E506" s="4"/>
      <c r="F506" s="4"/>
      <c r="G506" s="4"/>
      <c r="H506" s="4"/>
      <c r="I506" s="4"/>
      <c r="K506" s="4"/>
      <c r="N506" s="10" t="s">
        <v>1739</v>
      </c>
      <c r="AQ506" s="4"/>
      <c r="AR506" s="3"/>
      <c r="AS506" s="4"/>
      <c r="AT506" s="3"/>
      <c r="AU506" s="4"/>
    </row>
    <row r="507" spans="1:47">
      <c r="A507" s="37"/>
      <c r="B507" s="2"/>
      <c r="D507" s="4"/>
      <c r="E507" s="4"/>
      <c r="F507" s="4"/>
      <c r="G507" s="4"/>
      <c r="H507" s="4"/>
      <c r="I507" s="4"/>
      <c r="K507" s="4"/>
      <c r="N507" s="10" t="s">
        <v>1739</v>
      </c>
      <c r="AQ507" s="4"/>
      <c r="AR507" s="3"/>
      <c r="AS507" s="4"/>
      <c r="AT507" s="3"/>
      <c r="AU507" s="4"/>
    </row>
    <row r="508" spans="1:47">
      <c r="A508" s="37"/>
      <c r="B508" s="2"/>
      <c r="D508" s="4"/>
      <c r="E508" s="4"/>
      <c r="F508" s="4"/>
      <c r="G508" s="4"/>
      <c r="H508" s="4"/>
      <c r="I508" s="4"/>
      <c r="K508" s="4"/>
      <c r="N508" s="10" t="s">
        <v>1739</v>
      </c>
      <c r="AQ508" s="4"/>
      <c r="AR508" s="3"/>
      <c r="AS508" s="4"/>
      <c r="AT508" s="3"/>
      <c r="AU508" s="4"/>
    </row>
    <row r="509" spans="1:47">
      <c r="A509" s="37"/>
      <c r="B509" s="2"/>
      <c r="D509" s="4"/>
      <c r="E509" s="4"/>
      <c r="F509" s="4"/>
      <c r="G509" s="4"/>
      <c r="H509" s="4"/>
      <c r="I509" s="4"/>
      <c r="K509" s="4"/>
      <c r="N509" s="10" t="s">
        <v>1739</v>
      </c>
      <c r="AQ509" s="4"/>
      <c r="AR509" s="3"/>
      <c r="AS509" s="4"/>
      <c r="AT509" s="3"/>
      <c r="AU509" s="4"/>
    </row>
    <row r="510" spans="1:47">
      <c r="A510" s="37"/>
      <c r="B510" s="2"/>
      <c r="D510" s="4"/>
      <c r="E510" s="4"/>
      <c r="F510" s="4"/>
      <c r="G510" s="4"/>
      <c r="H510" s="4"/>
      <c r="I510" s="4"/>
      <c r="K510" s="4"/>
      <c r="N510" s="10" t="s">
        <v>1739</v>
      </c>
      <c r="AQ510" s="4"/>
      <c r="AR510" s="3"/>
      <c r="AS510" s="4"/>
      <c r="AT510" s="3"/>
      <c r="AU510" s="4"/>
    </row>
    <row r="511" spans="1:47">
      <c r="A511" s="37"/>
      <c r="B511" s="2"/>
      <c r="D511" s="4"/>
      <c r="E511" s="4"/>
      <c r="F511" s="4"/>
      <c r="G511" s="4"/>
      <c r="H511" s="4"/>
      <c r="I511" s="4"/>
      <c r="K511" s="4"/>
      <c r="N511" s="10" t="s">
        <v>1739</v>
      </c>
      <c r="AQ511" s="4"/>
      <c r="AR511" s="3"/>
      <c r="AS511" s="4"/>
      <c r="AT511" s="3"/>
      <c r="AU511" s="4"/>
    </row>
    <row r="512" spans="1:47">
      <c r="A512" s="37"/>
      <c r="B512" s="2"/>
      <c r="D512" s="4"/>
      <c r="E512" s="4"/>
      <c r="F512" s="4"/>
      <c r="G512" s="4"/>
      <c r="H512" s="4"/>
      <c r="I512" s="4"/>
      <c r="K512" s="4"/>
      <c r="N512" s="10" t="s">
        <v>1739</v>
      </c>
      <c r="AQ512" s="4"/>
      <c r="AR512" s="3"/>
      <c r="AS512" s="4"/>
      <c r="AT512" s="3"/>
      <c r="AU512" s="4"/>
    </row>
    <row r="513" spans="1:47">
      <c r="A513" s="37"/>
      <c r="B513" s="2"/>
      <c r="D513" s="4"/>
      <c r="E513" s="4"/>
      <c r="F513" s="4"/>
      <c r="G513" s="4"/>
      <c r="H513" s="4"/>
      <c r="I513" s="4"/>
      <c r="K513" s="4"/>
      <c r="N513" s="10" t="s">
        <v>1739</v>
      </c>
      <c r="AQ513" s="4"/>
      <c r="AR513" s="3"/>
      <c r="AS513" s="4"/>
      <c r="AT513" s="3"/>
      <c r="AU513" s="4"/>
    </row>
    <row r="514" spans="1:47">
      <c r="A514" s="37"/>
      <c r="B514" s="2"/>
      <c r="D514" s="4"/>
      <c r="E514" s="4"/>
      <c r="F514" s="4"/>
      <c r="G514" s="4"/>
      <c r="H514" s="4"/>
      <c r="I514" s="4"/>
      <c r="K514" s="4"/>
      <c r="N514" s="10" t="s">
        <v>1739</v>
      </c>
      <c r="AQ514" s="4"/>
      <c r="AR514" s="3"/>
      <c r="AS514" s="4"/>
      <c r="AT514" s="3"/>
      <c r="AU514" s="4"/>
    </row>
    <row r="515" spans="1:47">
      <c r="A515" s="37"/>
      <c r="B515" s="2"/>
      <c r="D515" s="4"/>
      <c r="E515" s="4"/>
      <c r="F515" s="4"/>
      <c r="G515" s="4"/>
      <c r="H515" s="4"/>
      <c r="I515" s="4"/>
      <c r="K515" s="4"/>
      <c r="N515" s="10" t="s">
        <v>1739</v>
      </c>
      <c r="AQ515" s="4"/>
      <c r="AR515" s="3"/>
      <c r="AS515" s="4"/>
      <c r="AT515" s="3"/>
      <c r="AU515" s="4"/>
    </row>
    <row r="516" spans="1:47">
      <c r="A516" s="37"/>
      <c r="B516" s="2"/>
      <c r="D516" s="4"/>
      <c r="E516" s="4"/>
      <c r="F516" s="4"/>
      <c r="G516" s="4"/>
      <c r="H516" s="4"/>
      <c r="I516" s="4"/>
      <c r="K516" s="4"/>
      <c r="N516" s="10" t="s">
        <v>1739</v>
      </c>
      <c r="AQ516" s="4"/>
      <c r="AR516" s="3"/>
      <c r="AS516" s="4"/>
      <c r="AT516" s="3"/>
      <c r="AU516" s="4"/>
    </row>
    <row r="517" spans="1:47">
      <c r="A517" s="37"/>
      <c r="B517" s="2"/>
      <c r="D517" s="4"/>
      <c r="E517" s="4"/>
      <c r="F517" s="4"/>
      <c r="G517" s="4"/>
      <c r="H517" s="4"/>
      <c r="I517" s="4"/>
      <c r="K517" s="4"/>
      <c r="N517" s="10" t="s">
        <v>1739</v>
      </c>
      <c r="AQ517" s="4"/>
      <c r="AR517" s="3"/>
      <c r="AS517" s="4"/>
      <c r="AT517" s="3"/>
      <c r="AU517" s="4"/>
    </row>
    <row r="518" spans="1:47">
      <c r="A518" s="37"/>
      <c r="B518" s="2"/>
      <c r="D518" s="4"/>
      <c r="E518" s="4"/>
      <c r="F518" s="4"/>
      <c r="G518" s="4"/>
      <c r="H518" s="4"/>
      <c r="I518" s="4"/>
      <c r="K518" s="4"/>
      <c r="N518" s="10" t="s">
        <v>1739</v>
      </c>
      <c r="AQ518" s="4"/>
      <c r="AR518" s="3"/>
      <c r="AS518" s="4"/>
      <c r="AT518" s="3"/>
      <c r="AU518" s="4"/>
    </row>
    <row r="519" spans="1:47">
      <c r="A519" s="37"/>
      <c r="B519" s="2"/>
      <c r="D519" s="4"/>
      <c r="E519" s="4"/>
      <c r="F519" s="4"/>
      <c r="G519" s="4"/>
      <c r="H519" s="4"/>
      <c r="I519" s="4"/>
      <c r="K519" s="4"/>
      <c r="N519" s="10" t="s">
        <v>1739</v>
      </c>
      <c r="AQ519" s="4"/>
      <c r="AR519" s="3"/>
      <c r="AS519" s="4"/>
      <c r="AT519" s="3"/>
      <c r="AU519" s="4"/>
    </row>
    <row r="520" spans="1:47">
      <c r="A520" s="37"/>
      <c r="B520" s="2"/>
      <c r="D520" s="4"/>
      <c r="E520" s="4"/>
      <c r="F520" s="4"/>
      <c r="G520" s="4"/>
      <c r="H520" s="4"/>
      <c r="I520" s="4"/>
      <c r="K520" s="4"/>
      <c r="N520" s="10" t="s">
        <v>1739</v>
      </c>
      <c r="AQ520" s="4"/>
      <c r="AR520" s="3"/>
      <c r="AS520" s="4"/>
      <c r="AT520" s="3"/>
      <c r="AU520" s="4"/>
    </row>
    <row r="521" spans="1:47">
      <c r="A521" s="37"/>
      <c r="B521" s="2"/>
      <c r="D521" s="4"/>
      <c r="E521" s="4"/>
      <c r="F521" s="4"/>
      <c r="G521" s="4"/>
      <c r="H521" s="4"/>
      <c r="I521" s="4"/>
      <c r="K521" s="4"/>
      <c r="N521" s="10" t="s">
        <v>1739</v>
      </c>
      <c r="AQ521" s="4"/>
      <c r="AR521" s="3"/>
      <c r="AS521" s="4"/>
      <c r="AT521" s="3"/>
      <c r="AU521" s="4"/>
    </row>
    <row r="522" spans="1:47">
      <c r="A522" s="37"/>
      <c r="B522" s="2"/>
      <c r="D522" s="4"/>
      <c r="E522" s="4"/>
      <c r="F522" s="4"/>
      <c r="G522" s="4"/>
      <c r="H522" s="4"/>
      <c r="I522" s="4"/>
      <c r="K522" s="4"/>
      <c r="N522" s="10" t="s">
        <v>1739</v>
      </c>
      <c r="AQ522" s="4"/>
      <c r="AR522" s="3"/>
      <c r="AS522" s="4"/>
      <c r="AT522" s="3"/>
      <c r="AU522" s="4"/>
    </row>
    <row r="523" spans="1:47">
      <c r="A523" s="37"/>
      <c r="B523" s="2"/>
      <c r="D523" s="4"/>
      <c r="E523" s="4"/>
      <c r="F523" s="4"/>
      <c r="G523" s="4"/>
      <c r="H523" s="4"/>
      <c r="I523" s="4"/>
      <c r="K523" s="4"/>
      <c r="N523" s="10" t="s">
        <v>1739</v>
      </c>
      <c r="AQ523" s="4"/>
      <c r="AR523" s="3"/>
      <c r="AS523" s="4"/>
      <c r="AT523" s="3"/>
      <c r="AU523" s="4"/>
    </row>
    <row r="524" spans="1:47">
      <c r="A524" s="37"/>
      <c r="B524" s="2"/>
      <c r="D524" s="4"/>
      <c r="E524" s="4"/>
      <c r="F524" s="4"/>
      <c r="G524" s="4"/>
      <c r="H524" s="4"/>
      <c r="I524" s="4"/>
      <c r="K524" s="4"/>
      <c r="N524" s="10" t="s">
        <v>1739</v>
      </c>
      <c r="AQ524" s="4"/>
      <c r="AR524" s="3"/>
      <c r="AS524" s="4"/>
      <c r="AT524" s="3"/>
      <c r="AU524" s="4"/>
    </row>
    <row r="525" spans="1:47">
      <c r="A525" s="37"/>
      <c r="B525" s="2"/>
      <c r="D525" s="4"/>
      <c r="E525" s="4"/>
      <c r="F525" s="4"/>
      <c r="G525" s="4"/>
      <c r="H525" s="4"/>
      <c r="I525" s="4"/>
      <c r="K525" s="4"/>
      <c r="N525" s="10" t="s">
        <v>1739</v>
      </c>
      <c r="AQ525" s="4"/>
      <c r="AR525" s="3"/>
      <c r="AS525" s="4"/>
      <c r="AT525" s="3"/>
      <c r="AU525" s="4"/>
    </row>
    <row r="526" spans="1:47">
      <c r="A526" s="37"/>
      <c r="B526" s="2"/>
      <c r="D526" s="4"/>
      <c r="E526" s="4"/>
      <c r="F526" s="4"/>
      <c r="G526" s="4"/>
      <c r="H526" s="4"/>
      <c r="I526" s="4"/>
      <c r="K526" s="4"/>
      <c r="N526" s="10" t="s">
        <v>1739</v>
      </c>
      <c r="AQ526" s="4"/>
      <c r="AR526" s="3"/>
      <c r="AS526" s="4"/>
      <c r="AT526" s="3"/>
      <c r="AU526" s="4"/>
    </row>
    <row r="527" spans="1:47">
      <c r="A527" s="37"/>
      <c r="B527" s="2"/>
      <c r="D527" s="4"/>
      <c r="E527" s="4"/>
      <c r="F527" s="4"/>
      <c r="G527" s="4"/>
      <c r="H527" s="4"/>
      <c r="I527" s="4"/>
      <c r="K527" s="4"/>
      <c r="N527" s="10" t="s">
        <v>1739</v>
      </c>
      <c r="AQ527" s="4"/>
      <c r="AR527" s="3"/>
      <c r="AS527" s="4"/>
      <c r="AT527" s="3"/>
      <c r="AU527" s="4"/>
    </row>
    <row r="528" spans="1:47">
      <c r="A528" s="37"/>
      <c r="B528" s="2"/>
      <c r="D528" s="4"/>
      <c r="E528" s="4"/>
      <c r="F528" s="4"/>
      <c r="G528" s="4"/>
      <c r="H528" s="4"/>
      <c r="I528" s="4"/>
      <c r="K528" s="4"/>
      <c r="N528" s="10" t="s">
        <v>1739</v>
      </c>
      <c r="AQ528" s="4"/>
      <c r="AR528" s="3"/>
      <c r="AS528" s="4"/>
      <c r="AT528" s="3"/>
      <c r="AU528" s="4"/>
    </row>
    <row r="529" spans="1:47">
      <c r="A529" s="37"/>
      <c r="B529" s="2"/>
      <c r="D529" s="4"/>
      <c r="E529" s="4"/>
      <c r="F529" s="4"/>
      <c r="G529" s="4"/>
      <c r="H529" s="4"/>
      <c r="I529" s="4"/>
      <c r="K529" s="4"/>
      <c r="N529" s="10" t="s">
        <v>1739</v>
      </c>
      <c r="AQ529" s="4"/>
      <c r="AR529" s="3"/>
      <c r="AS529" s="4"/>
      <c r="AT529" s="3"/>
      <c r="AU529" s="4"/>
    </row>
    <row r="530" spans="1:47">
      <c r="A530" s="37"/>
      <c r="B530" s="2"/>
      <c r="D530" s="4"/>
      <c r="E530" s="4"/>
      <c r="F530" s="4"/>
      <c r="G530" s="4"/>
      <c r="H530" s="4"/>
      <c r="I530" s="4"/>
      <c r="K530" s="4"/>
      <c r="N530" s="10" t="s">
        <v>1739</v>
      </c>
      <c r="AQ530" s="4"/>
      <c r="AR530" s="3"/>
      <c r="AS530" s="4"/>
      <c r="AT530" s="3"/>
      <c r="AU530" s="4"/>
    </row>
    <row r="531" spans="1:47">
      <c r="A531" s="37"/>
      <c r="B531" s="2"/>
      <c r="D531" s="4"/>
      <c r="E531" s="4"/>
      <c r="F531" s="4"/>
      <c r="G531" s="4"/>
      <c r="H531" s="4"/>
      <c r="I531" s="4"/>
      <c r="K531" s="4"/>
      <c r="N531" s="10" t="s">
        <v>1739</v>
      </c>
      <c r="AQ531" s="4"/>
      <c r="AR531" s="3"/>
      <c r="AS531" s="4"/>
      <c r="AT531" s="3"/>
      <c r="AU531" s="4"/>
    </row>
    <row r="532" spans="1:47">
      <c r="A532" s="37"/>
      <c r="B532" s="2"/>
      <c r="D532" s="4"/>
      <c r="E532" s="4"/>
      <c r="F532" s="4"/>
      <c r="G532" s="4"/>
      <c r="H532" s="4"/>
      <c r="I532" s="4"/>
      <c r="K532" s="4"/>
      <c r="N532" s="10" t="s">
        <v>1739</v>
      </c>
      <c r="AQ532" s="4"/>
      <c r="AR532" s="3"/>
      <c r="AS532" s="4"/>
      <c r="AT532" s="3"/>
      <c r="AU532" s="4"/>
    </row>
    <row r="533" spans="1:47">
      <c r="A533" s="37"/>
      <c r="B533" s="2"/>
      <c r="D533" s="4"/>
      <c r="E533" s="4"/>
      <c r="F533" s="4"/>
      <c r="G533" s="4"/>
      <c r="H533" s="4"/>
      <c r="I533" s="4"/>
      <c r="K533" s="4"/>
      <c r="N533" s="10" t="s">
        <v>1739</v>
      </c>
      <c r="AQ533" s="4"/>
      <c r="AR533" s="3"/>
      <c r="AS533" s="4"/>
      <c r="AT533" s="3"/>
      <c r="AU533" s="4"/>
    </row>
    <row r="534" spans="1:47">
      <c r="A534" s="37"/>
      <c r="B534" s="2"/>
      <c r="D534" s="4"/>
      <c r="E534" s="4"/>
      <c r="F534" s="4"/>
      <c r="G534" s="4"/>
      <c r="H534" s="4"/>
      <c r="I534" s="4"/>
      <c r="K534" s="4"/>
      <c r="N534" s="10" t="s">
        <v>1739</v>
      </c>
      <c r="AQ534" s="4"/>
      <c r="AR534" s="3"/>
      <c r="AS534" s="4"/>
      <c r="AT534" s="3"/>
      <c r="AU534" s="4"/>
    </row>
    <row r="535" spans="1:47">
      <c r="A535" s="37"/>
      <c r="B535" s="2"/>
      <c r="D535" s="4"/>
      <c r="E535" s="4"/>
      <c r="F535" s="4"/>
      <c r="G535" s="4"/>
      <c r="H535" s="4"/>
      <c r="I535" s="4"/>
      <c r="K535" s="4"/>
      <c r="N535" s="10" t="s">
        <v>1739</v>
      </c>
      <c r="AQ535" s="4"/>
      <c r="AR535" s="3"/>
      <c r="AS535" s="4"/>
      <c r="AT535" s="3"/>
      <c r="AU535" s="4"/>
    </row>
    <row r="536" spans="1:47">
      <c r="A536" s="37"/>
      <c r="B536" s="2"/>
      <c r="D536" s="4"/>
      <c r="E536" s="4"/>
      <c r="F536" s="4"/>
      <c r="G536" s="4"/>
      <c r="H536" s="4"/>
      <c r="I536" s="4"/>
      <c r="K536" s="4"/>
      <c r="N536" s="10" t="s">
        <v>1739</v>
      </c>
      <c r="AQ536" s="4"/>
      <c r="AR536" s="3"/>
      <c r="AS536" s="4"/>
      <c r="AT536" s="3"/>
      <c r="AU536" s="4"/>
    </row>
    <row r="537" spans="1:47">
      <c r="A537" s="37"/>
      <c r="B537" s="2"/>
      <c r="D537" s="4"/>
      <c r="E537" s="4"/>
      <c r="F537" s="4"/>
      <c r="G537" s="4"/>
      <c r="H537" s="4"/>
      <c r="I537" s="4"/>
      <c r="K537" s="4"/>
      <c r="N537" s="10" t="s">
        <v>1739</v>
      </c>
      <c r="AQ537" s="4"/>
      <c r="AR537" s="3"/>
      <c r="AS537" s="4"/>
      <c r="AT537" s="3"/>
      <c r="AU537" s="4"/>
    </row>
    <row r="538" spans="1:47">
      <c r="A538" s="37"/>
      <c r="B538" s="2"/>
      <c r="D538" s="4"/>
      <c r="E538" s="4"/>
      <c r="F538" s="4"/>
      <c r="G538" s="4"/>
      <c r="H538" s="4"/>
      <c r="I538" s="4"/>
      <c r="K538" s="4"/>
      <c r="N538" s="10" t="s">
        <v>1739</v>
      </c>
      <c r="AQ538" s="4"/>
      <c r="AR538" s="3"/>
      <c r="AS538" s="4"/>
      <c r="AT538" s="3"/>
      <c r="AU538" s="4"/>
    </row>
    <row r="539" spans="1:47">
      <c r="A539" s="37"/>
      <c r="B539" s="2"/>
      <c r="D539" s="4"/>
      <c r="E539" s="4"/>
      <c r="F539" s="4"/>
      <c r="G539" s="4"/>
      <c r="H539" s="4"/>
      <c r="I539" s="4"/>
      <c r="K539" s="4"/>
      <c r="N539" s="10" t="s">
        <v>1739</v>
      </c>
      <c r="AQ539" s="4"/>
      <c r="AR539" s="3"/>
      <c r="AS539" s="4"/>
      <c r="AT539" s="3"/>
      <c r="AU539" s="4"/>
    </row>
    <row r="540" spans="1:47">
      <c r="A540" s="37"/>
      <c r="B540" s="2"/>
      <c r="D540" s="4"/>
      <c r="E540" s="4"/>
      <c r="F540" s="4"/>
      <c r="G540" s="4"/>
      <c r="H540" s="4"/>
      <c r="I540" s="4"/>
      <c r="K540" s="4"/>
      <c r="N540" s="10" t="s">
        <v>1739</v>
      </c>
      <c r="AQ540" s="4"/>
      <c r="AR540" s="3"/>
      <c r="AS540" s="4"/>
      <c r="AT540" s="3"/>
      <c r="AU540" s="4"/>
    </row>
    <row r="541" spans="1:47">
      <c r="A541" s="37"/>
      <c r="B541" s="2"/>
      <c r="D541" s="4"/>
      <c r="E541" s="4"/>
      <c r="F541" s="4"/>
      <c r="G541" s="4"/>
      <c r="H541" s="4"/>
      <c r="I541" s="4"/>
      <c r="K541" s="4"/>
      <c r="N541" s="10" t="s">
        <v>1739</v>
      </c>
      <c r="AQ541" s="4"/>
      <c r="AR541" s="3"/>
      <c r="AS541" s="4"/>
      <c r="AT541" s="3"/>
      <c r="AU541" s="4"/>
    </row>
    <row r="542" spans="1:47">
      <c r="A542" s="37"/>
      <c r="B542" s="2"/>
      <c r="D542" s="4"/>
      <c r="E542" s="4"/>
      <c r="F542" s="4"/>
      <c r="G542" s="4"/>
      <c r="H542" s="4"/>
      <c r="I542" s="4"/>
      <c r="K542" s="4"/>
      <c r="N542" s="10" t="s">
        <v>1739</v>
      </c>
      <c r="AQ542" s="4"/>
      <c r="AR542" s="3"/>
      <c r="AS542" s="4"/>
      <c r="AT542" s="3"/>
      <c r="AU542" s="4"/>
    </row>
    <row r="543" spans="1:47">
      <c r="A543" s="37"/>
      <c r="B543" s="2"/>
      <c r="D543" s="4"/>
      <c r="E543" s="4"/>
      <c r="F543" s="4"/>
      <c r="G543" s="4"/>
      <c r="H543" s="4"/>
      <c r="I543" s="4"/>
      <c r="K543" s="4"/>
      <c r="N543" s="10" t="s">
        <v>1739</v>
      </c>
      <c r="AQ543" s="4"/>
      <c r="AR543" s="3"/>
      <c r="AS543" s="4"/>
      <c r="AT543" s="3"/>
      <c r="AU543" s="4"/>
    </row>
    <row r="544" spans="1:47">
      <c r="A544" s="37"/>
      <c r="B544" s="2"/>
      <c r="D544" s="4"/>
      <c r="E544" s="4"/>
      <c r="F544" s="4"/>
      <c r="G544" s="4"/>
      <c r="H544" s="4"/>
      <c r="I544" s="4"/>
      <c r="K544" s="4"/>
      <c r="N544" s="10" t="s">
        <v>1739</v>
      </c>
      <c r="AQ544" s="4"/>
      <c r="AR544" s="3"/>
      <c r="AS544" s="4"/>
      <c r="AT544" s="3"/>
      <c r="AU544" s="4"/>
    </row>
    <row r="545" spans="1:47">
      <c r="A545" s="37"/>
      <c r="B545" s="2"/>
      <c r="D545" s="4"/>
      <c r="E545" s="4"/>
      <c r="F545" s="4"/>
      <c r="G545" s="4"/>
      <c r="H545" s="4"/>
      <c r="I545" s="4"/>
      <c r="K545" s="4"/>
      <c r="N545" s="10" t="s">
        <v>1739</v>
      </c>
      <c r="AQ545" s="4"/>
      <c r="AR545" s="3"/>
      <c r="AS545" s="4"/>
      <c r="AT545" s="3"/>
      <c r="AU545" s="4"/>
    </row>
    <row r="546" spans="1:47">
      <c r="A546" s="37"/>
      <c r="B546" s="2"/>
      <c r="D546" s="4"/>
      <c r="E546" s="4"/>
      <c r="F546" s="4"/>
      <c r="G546" s="4"/>
      <c r="H546" s="4"/>
      <c r="I546" s="4"/>
      <c r="K546" s="4"/>
      <c r="N546" s="10" t="s">
        <v>1739</v>
      </c>
      <c r="AQ546" s="4"/>
      <c r="AR546" s="3"/>
      <c r="AS546" s="4"/>
      <c r="AT546" s="3"/>
      <c r="AU546" s="4"/>
    </row>
    <row r="547" spans="1:47">
      <c r="A547" s="37"/>
      <c r="B547" s="2"/>
      <c r="D547" s="4"/>
      <c r="E547" s="4"/>
      <c r="F547" s="4"/>
      <c r="G547" s="4"/>
      <c r="H547" s="4"/>
      <c r="I547" s="4"/>
      <c r="K547" s="4"/>
      <c r="N547" s="10" t="s">
        <v>1739</v>
      </c>
      <c r="AQ547" s="4"/>
      <c r="AR547" s="3"/>
      <c r="AS547" s="4"/>
      <c r="AT547" s="3"/>
      <c r="AU547" s="4"/>
    </row>
    <row r="548" spans="1:47">
      <c r="A548" s="37"/>
      <c r="B548" s="2"/>
      <c r="D548" s="4"/>
      <c r="E548" s="4"/>
      <c r="F548" s="4"/>
      <c r="G548" s="4"/>
      <c r="H548" s="4"/>
      <c r="I548" s="4"/>
      <c r="K548" s="4"/>
      <c r="N548" s="10" t="s">
        <v>1739</v>
      </c>
      <c r="AQ548" s="4"/>
      <c r="AR548" s="3"/>
      <c r="AS548" s="4"/>
      <c r="AT548" s="3"/>
      <c r="AU548" s="4"/>
    </row>
    <row r="549" spans="1:47">
      <c r="A549" s="37"/>
      <c r="B549" s="2"/>
      <c r="D549" s="4"/>
      <c r="E549" s="4"/>
      <c r="F549" s="4"/>
      <c r="G549" s="4"/>
      <c r="H549" s="4"/>
      <c r="I549" s="4"/>
      <c r="K549" s="4"/>
      <c r="N549" s="10" t="s">
        <v>1739</v>
      </c>
      <c r="AQ549" s="4"/>
      <c r="AR549" s="3"/>
      <c r="AS549" s="4"/>
      <c r="AT549" s="3"/>
      <c r="AU549" s="4"/>
    </row>
    <row r="550" spans="1:47">
      <c r="A550" s="37"/>
      <c r="B550" s="2"/>
      <c r="D550" s="4"/>
      <c r="E550" s="4"/>
      <c r="F550" s="4"/>
      <c r="G550" s="4"/>
      <c r="H550" s="4"/>
      <c r="I550" s="4"/>
      <c r="K550" s="4"/>
      <c r="N550" s="10" t="s">
        <v>1739</v>
      </c>
      <c r="AQ550" s="4"/>
      <c r="AR550" s="3"/>
      <c r="AS550" s="4"/>
      <c r="AT550" s="3"/>
      <c r="AU550" s="4"/>
    </row>
    <row r="551" spans="1:47">
      <c r="A551" s="37"/>
      <c r="B551" s="2"/>
      <c r="D551" s="4"/>
      <c r="E551" s="4"/>
      <c r="F551" s="4"/>
      <c r="G551" s="4"/>
      <c r="H551" s="4"/>
      <c r="I551" s="4"/>
      <c r="K551" s="4"/>
      <c r="N551" s="10" t="s">
        <v>1739</v>
      </c>
      <c r="AQ551" s="4"/>
      <c r="AR551" s="3"/>
      <c r="AS551" s="4"/>
      <c r="AT551" s="3"/>
      <c r="AU551" s="4"/>
    </row>
    <row r="552" spans="1:47">
      <c r="A552" s="37"/>
      <c r="B552" s="2"/>
      <c r="D552" s="4"/>
      <c r="E552" s="4"/>
      <c r="F552" s="4"/>
      <c r="G552" s="4"/>
      <c r="H552" s="4"/>
      <c r="I552" s="4"/>
      <c r="K552" s="4"/>
      <c r="N552" s="10" t="s">
        <v>1739</v>
      </c>
      <c r="AQ552" s="4"/>
      <c r="AR552" s="3"/>
      <c r="AS552" s="4"/>
      <c r="AT552" s="3"/>
      <c r="AU552" s="4"/>
    </row>
    <row r="553" spans="1:47">
      <c r="A553" s="37"/>
      <c r="B553" s="2"/>
      <c r="D553" s="4"/>
      <c r="E553" s="4"/>
      <c r="F553" s="4"/>
      <c r="G553" s="4"/>
      <c r="H553" s="4"/>
      <c r="I553" s="4"/>
      <c r="K553" s="4"/>
      <c r="N553" s="10" t="s">
        <v>1739</v>
      </c>
      <c r="AQ553" s="4"/>
      <c r="AR553" s="3"/>
      <c r="AS553" s="4"/>
      <c r="AT553" s="3"/>
      <c r="AU553" s="4"/>
    </row>
    <row r="554" spans="1:47">
      <c r="A554" s="37"/>
      <c r="B554" s="2"/>
      <c r="D554" s="4"/>
      <c r="E554" s="4"/>
      <c r="F554" s="4"/>
      <c r="G554" s="4"/>
      <c r="H554" s="4"/>
      <c r="I554" s="4"/>
      <c r="K554" s="4"/>
      <c r="N554" s="10" t="s">
        <v>1739</v>
      </c>
      <c r="AQ554" s="4"/>
      <c r="AR554" s="3"/>
      <c r="AS554" s="4"/>
      <c r="AT554" s="3"/>
      <c r="AU554" s="4"/>
    </row>
    <row r="555" spans="1:47">
      <c r="A555" s="37"/>
      <c r="B555" s="2"/>
      <c r="D555" s="4"/>
      <c r="E555" s="4"/>
      <c r="F555" s="4"/>
      <c r="G555" s="4"/>
      <c r="H555" s="4"/>
      <c r="I555" s="4"/>
      <c r="K555" s="4"/>
      <c r="N555" s="10" t="s">
        <v>1739</v>
      </c>
      <c r="AQ555" s="4"/>
      <c r="AR555" s="3"/>
      <c r="AS555" s="4"/>
      <c r="AT555" s="3"/>
      <c r="AU555" s="4"/>
    </row>
    <row r="556" spans="1:47">
      <c r="A556" s="37"/>
      <c r="B556" s="2"/>
      <c r="D556" s="4"/>
      <c r="E556" s="4"/>
      <c r="F556" s="4"/>
      <c r="G556" s="4"/>
      <c r="H556" s="4"/>
      <c r="I556" s="4"/>
      <c r="K556" s="4"/>
      <c r="N556" s="10" t="s">
        <v>1739</v>
      </c>
      <c r="AQ556" s="4"/>
      <c r="AR556" s="3"/>
      <c r="AS556" s="4"/>
      <c r="AT556" s="3"/>
      <c r="AU556" s="4"/>
    </row>
    <row r="557" spans="1:47">
      <c r="A557" s="37"/>
      <c r="B557" s="2"/>
      <c r="D557" s="4"/>
      <c r="E557" s="4"/>
      <c r="F557" s="4"/>
      <c r="G557" s="4"/>
      <c r="H557" s="4"/>
      <c r="I557" s="4"/>
      <c r="K557" s="4"/>
      <c r="N557" s="10" t="s">
        <v>1739</v>
      </c>
      <c r="AQ557" s="4"/>
      <c r="AR557" s="3"/>
      <c r="AS557" s="4"/>
      <c r="AT557" s="3"/>
      <c r="AU557" s="4"/>
    </row>
    <row r="558" spans="1:47">
      <c r="A558" s="37"/>
      <c r="B558" s="2"/>
      <c r="D558" s="4"/>
      <c r="E558" s="4"/>
      <c r="F558" s="4"/>
      <c r="G558" s="4"/>
      <c r="H558" s="4"/>
      <c r="I558" s="4"/>
      <c r="K558" s="4"/>
      <c r="N558" s="10" t="s">
        <v>1739</v>
      </c>
      <c r="AQ558" s="4"/>
      <c r="AR558" s="3"/>
      <c r="AS558" s="4"/>
      <c r="AT558" s="3"/>
      <c r="AU558" s="4"/>
    </row>
    <row r="559" spans="1:47">
      <c r="A559" s="37"/>
      <c r="B559" s="2"/>
      <c r="D559" s="4"/>
      <c r="E559" s="4"/>
      <c r="F559" s="4"/>
      <c r="G559" s="4"/>
      <c r="H559" s="4"/>
      <c r="I559" s="4"/>
      <c r="K559" s="4"/>
      <c r="N559" s="10" t="s">
        <v>1739</v>
      </c>
      <c r="AQ559" s="4"/>
      <c r="AR559" s="3"/>
      <c r="AS559" s="4"/>
      <c r="AT559" s="3"/>
      <c r="AU559" s="4"/>
    </row>
    <row r="560" spans="1:47">
      <c r="A560" s="37"/>
      <c r="B560" s="2"/>
      <c r="D560" s="4"/>
      <c r="E560" s="4"/>
      <c r="F560" s="4"/>
      <c r="G560" s="4"/>
      <c r="H560" s="4"/>
      <c r="I560" s="4"/>
      <c r="K560" s="4"/>
      <c r="N560" s="10" t="s">
        <v>1739</v>
      </c>
      <c r="AQ560" s="4"/>
      <c r="AR560" s="3"/>
      <c r="AS560" s="4"/>
      <c r="AT560" s="3"/>
      <c r="AU560" s="4"/>
    </row>
    <row r="561" spans="1:47">
      <c r="A561" s="37"/>
      <c r="B561" s="2"/>
      <c r="D561" s="4"/>
      <c r="E561" s="4"/>
      <c r="F561" s="4"/>
      <c r="G561" s="4"/>
      <c r="H561" s="4"/>
      <c r="I561" s="4"/>
      <c r="K561" s="4"/>
      <c r="N561" s="10" t="s">
        <v>1739</v>
      </c>
      <c r="AQ561" s="4"/>
      <c r="AR561" s="3"/>
      <c r="AS561" s="4"/>
      <c r="AT561" s="3"/>
      <c r="AU561" s="4"/>
    </row>
    <row r="562" spans="1:47">
      <c r="A562" s="37"/>
      <c r="B562" s="2"/>
      <c r="D562" s="4"/>
      <c r="E562" s="4"/>
      <c r="F562" s="4"/>
      <c r="G562" s="4"/>
      <c r="H562" s="4"/>
      <c r="I562" s="4"/>
      <c r="K562" s="4"/>
      <c r="N562" s="10" t="s">
        <v>1739</v>
      </c>
      <c r="AQ562" s="4"/>
      <c r="AR562" s="3"/>
      <c r="AS562" s="4"/>
      <c r="AT562" s="3"/>
      <c r="AU562" s="4"/>
    </row>
    <row r="563" spans="1:47">
      <c r="A563" s="37"/>
      <c r="B563" s="2"/>
      <c r="D563" s="4"/>
      <c r="E563" s="4"/>
      <c r="F563" s="4"/>
      <c r="G563" s="4"/>
      <c r="H563" s="4"/>
      <c r="I563" s="4"/>
      <c r="K563" s="4"/>
      <c r="N563" s="10" t="s">
        <v>1739</v>
      </c>
      <c r="AQ563" s="4"/>
      <c r="AR563" s="3"/>
      <c r="AS563" s="4"/>
      <c r="AT563" s="3"/>
      <c r="AU563" s="4"/>
    </row>
    <row r="564" spans="1:47">
      <c r="A564" s="37"/>
      <c r="B564" s="2"/>
      <c r="D564" s="4"/>
      <c r="E564" s="4"/>
      <c r="F564" s="4"/>
      <c r="G564" s="4"/>
      <c r="H564" s="4"/>
      <c r="I564" s="4"/>
      <c r="K564" s="4"/>
      <c r="N564" s="10" t="s">
        <v>1739</v>
      </c>
      <c r="AQ564" s="4"/>
      <c r="AR564" s="3"/>
      <c r="AS564" s="4"/>
      <c r="AT564" s="3"/>
      <c r="AU564" s="4"/>
    </row>
    <row r="565" spans="1:47">
      <c r="A565" s="37"/>
      <c r="B565" s="2"/>
      <c r="D565" s="4"/>
      <c r="E565" s="4"/>
      <c r="F565" s="4"/>
      <c r="G565" s="4"/>
      <c r="H565" s="4"/>
      <c r="I565" s="4"/>
      <c r="K565" s="4"/>
      <c r="N565" s="10" t="s">
        <v>1739</v>
      </c>
      <c r="AQ565" s="4"/>
      <c r="AR565" s="3"/>
      <c r="AS565" s="4"/>
      <c r="AT565" s="3"/>
      <c r="AU565" s="4"/>
    </row>
    <row r="566" spans="1:47">
      <c r="A566" s="37"/>
      <c r="B566" s="2"/>
      <c r="D566" s="4"/>
      <c r="E566" s="4"/>
      <c r="F566" s="4"/>
      <c r="G566" s="4"/>
      <c r="H566" s="4"/>
      <c r="I566" s="4"/>
      <c r="K566" s="4"/>
      <c r="N566" s="10" t="s">
        <v>1739</v>
      </c>
      <c r="AQ566" s="4"/>
      <c r="AR566" s="3"/>
      <c r="AS566" s="4"/>
      <c r="AT566" s="3"/>
      <c r="AU566" s="4"/>
    </row>
    <row r="567" spans="1:47">
      <c r="A567" s="37"/>
      <c r="B567" s="2"/>
      <c r="D567" s="4"/>
      <c r="E567" s="4"/>
      <c r="F567" s="4"/>
      <c r="G567" s="4"/>
      <c r="H567" s="4"/>
      <c r="I567" s="4"/>
      <c r="K567" s="4"/>
      <c r="N567" s="10" t="s">
        <v>1739</v>
      </c>
      <c r="AQ567" s="4"/>
      <c r="AR567" s="3"/>
      <c r="AS567" s="4"/>
      <c r="AT567" s="3"/>
      <c r="AU567" s="4"/>
    </row>
    <row r="568" spans="1:47">
      <c r="A568" s="37"/>
      <c r="B568" s="2"/>
      <c r="D568" s="4"/>
      <c r="E568" s="4"/>
      <c r="F568" s="4"/>
      <c r="G568" s="4"/>
      <c r="H568" s="4"/>
      <c r="I568" s="4"/>
      <c r="K568" s="4"/>
      <c r="N568" s="10" t="s">
        <v>1739</v>
      </c>
      <c r="AQ568" s="4"/>
      <c r="AR568" s="3"/>
      <c r="AS568" s="4"/>
      <c r="AT568" s="3"/>
      <c r="AU568" s="4"/>
    </row>
    <row r="569" spans="1:47">
      <c r="A569" s="37"/>
      <c r="B569" s="2"/>
      <c r="D569" s="4"/>
      <c r="E569" s="4"/>
      <c r="F569" s="4"/>
      <c r="G569" s="4"/>
      <c r="H569" s="4"/>
      <c r="I569" s="4"/>
      <c r="K569" s="4"/>
      <c r="N569" s="10" t="s">
        <v>1739</v>
      </c>
      <c r="AQ569" s="4"/>
      <c r="AR569" s="3"/>
      <c r="AS569" s="4"/>
      <c r="AT569" s="3"/>
      <c r="AU569" s="4"/>
    </row>
    <row r="570" spans="1:47">
      <c r="A570" s="37"/>
      <c r="B570" s="2"/>
      <c r="D570" s="4"/>
      <c r="E570" s="4"/>
      <c r="F570" s="4"/>
      <c r="G570" s="4"/>
      <c r="H570" s="4"/>
      <c r="I570" s="4"/>
      <c r="K570" s="4"/>
      <c r="N570" s="10" t="s">
        <v>1739</v>
      </c>
      <c r="AQ570" s="4"/>
      <c r="AR570" s="3"/>
      <c r="AS570" s="4"/>
      <c r="AT570" s="3"/>
      <c r="AU570" s="4"/>
    </row>
    <row r="571" spans="1:47">
      <c r="A571" s="37"/>
      <c r="B571" s="2"/>
      <c r="D571" s="4"/>
      <c r="E571" s="4"/>
      <c r="F571" s="4"/>
      <c r="G571" s="4"/>
      <c r="H571" s="4"/>
      <c r="I571" s="4"/>
      <c r="K571" s="4"/>
      <c r="N571" s="10" t="s">
        <v>1739</v>
      </c>
      <c r="AQ571" s="4"/>
      <c r="AR571" s="3"/>
      <c r="AS571" s="4"/>
      <c r="AT571" s="3"/>
      <c r="AU571" s="4"/>
    </row>
    <row r="572" spans="1:47">
      <c r="A572" s="37"/>
      <c r="B572" s="2"/>
      <c r="D572" s="4"/>
      <c r="E572" s="4"/>
      <c r="F572" s="4"/>
      <c r="G572" s="4"/>
      <c r="H572" s="4"/>
      <c r="I572" s="4"/>
      <c r="K572" s="4"/>
      <c r="N572" s="10" t="s">
        <v>1739</v>
      </c>
      <c r="AQ572" s="4"/>
      <c r="AR572" s="3"/>
      <c r="AS572" s="4"/>
      <c r="AT572" s="3"/>
      <c r="AU572" s="4"/>
    </row>
    <row r="573" spans="1:47">
      <c r="A573" s="37"/>
      <c r="B573" s="2"/>
      <c r="D573" s="4"/>
      <c r="E573" s="4"/>
      <c r="F573" s="4"/>
      <c r="G573" s="4"/>
      <c r="H573" s="4"/>
      <c r="I573" s="4"/>
      <c r="K573" s="4"/>
      <c r="N573" s="10" t="s">
        <v>1739</v>
      </c>
      <c r="AQ573" s="4"/>
      <c r="AR573" s="3"/>
      <c r="AS573" s="4"/>
      <c r="AT573" s="3"/>
      <c r="AU573" s="4"/>
    </row>
    <row r="574" spans="1:47">
      <c r="A574" s="37"/>
      <c r="B574" s="2"/>
      <c r="D574" s="4"/>
      <c r="E574" s="4"/>
      <c r="F574" s="4"/>
      <c r="G574" s="4"/>
      <c r="H574" s="4"/>
      <c r="I574" s="4"/>
      <c r="K574" s="4"/>
      <c r="N574" s="10" t="s">
        <v>1739</v>
      </c>
      <c r="AQ574" s="4"/>
      <c r="AR574" s="3"/>
      <c r="AS574" s="4"/>
      <c r="AT574" s="3"/>
      <c r="AU574" s="4"/>
    </row>
    <row r="575" spans="1:47">
      <c r="A575" s="37"/>
      <c r="B575" s="2"/>
      <c r="D575" s="4"/>
      <c r="E575" s="4"/>
      <c r="F575" s="4"/>
      <c r="G575" s="4"/>
      <c r="H575" s="4"/>
      <c r="I575" s="4"/>
      <c r="K575" s="4"/>
      <c r="N575" s="10" t="s">
        <v>1739</v>
      </c>
      <c r="AQ575" s="4"/>
      <c r="AR575" s="3"/>
      <c r="AS575" s="4"/>
      <c r="AT575" s="3"/>
      <c r="AU575" s="4"/>
    </row>
    <row r="576" spans="1:47">
      <c r="A576" s="37"/>
      <c r="B576" s="2"/>
      <c r="D576" s="4"/>
      <c r="E576" s="4"/>
      <c r="F576" s="4"/>
      <c r="G576" s="4"/>
      <c r="H576" s="4"/>
      <c r="I576" s="4"/>
      <c r="K576" s="4"/>
      <c r="N576" s="10" t="s">
        <v>1739</v>
      </c>
      <c r="AQ576" s="4"/>
      <c r="AR576" s="3"/>
      <c r="AS576" s="4"/>
      <c r="AT576" s="3"/>
      <c r="AU576" s="4"/>
    </row>
    <row r="577" spans="1:47">
      <c r="A577" s="37"/>
      <c r="B577" s="2"/>
      <c r="D577" s="4"/>
      <c r="E577" s="4"/>
      <c r="F577" s="4"/>
      <c r="G577" s="4"/>
      <c r="H577" s="4"/>
      <c r="I577" s="4"/>
      <c r="K577" s="4"/>
      <c r="N577" s="10" t="s">
        <v>1739</v>
      </c>
      <c r="AQ577" s="4"/>
      <c r="AR577" s="3"/>
      <c r="AS577" s="4"/>
      <c r="AT577" s="3"/>
      <c r="AU577" s="4"/>
    </row>
    <row r="578" spans="1:47">
      <c r="A578" s="37"/>
      <c r="B578" s="2"/>
      <c r="D578" s="4"/>
      <c r="E578" s="4"/>
      <c r="F578" s="4"/>
      <c r="G578" s="4"/>
      <c r="H578" s="4"/>
      <c r="I578" s="4"/>
      <c r="K578" s="4"/>
      <c r="N578" s="10" t="s">
        <v>1739</v>
      </c>
      <c r="AQ578" s="4"/>
      <c r="AR578" s="3"/>
      <c r="AS578" s="4"/>
      <c r="AT578" s="3"/>
      <c r="AU578" s="4"/>
    </row>
    <row r="579" spans="1:47">
      <c r="A579" s="37"/>
      <c r="B579" s="2"/>
      <c r="D579" s="4"/>
      <c r="E579" s="4"/>
      <c r="F579" s="4"/>
      <c r="G579" s="4"/>
      <c r="H579" s="4"/>
      <c r="I579" s="4"/>
      <c r="K579" s="4"/>
      <c r="N579" s="10" t="s">
        <v>1739</v>
      </c>
      <c r="AQ579" s="4"/>
      <c r="AR579" s="3"/>
      <c r="AS579" s="4"/>
      <c r="AT579" s="3"/>
      <c r="AU579" s="4"/>
    </row>
    <row r="580" spans="1:47">
      <c r="A580" s="37"/>
      <c r="B580" s="2"/>
      <c r="D580" s="4"/>
      <c r="E580" s="4"/>
      <c r="F580" s="4"/>
      <c r="G580" s="4"/>
      <c r="H580" s="4"/>
      <c r="I580" s="4"/>
      <c r="K580" s="4"/>
      <c r="N580" s="10" t="s">
        <v>1739</v>
      </c>
      <c r="AQ580" s="4"/>
      <c r="AR580" s="3"/>
      <c r="AS580" s="4"/>
      <c r="AT580" s="3"/>
      <c r="AU580" s="4"/>
    </row>
    <row r="581" spans="1:47">
      <c r="A581" s="37"/>
      <c r="B581" s="2"/>
      <c r="D581" s="4"/>
      <c r="E581" s="4"/>
      <c r="F581" s="4"/>
      <c r="G581" s="4"/>
      <c r="H581" s="4"/>
      <c r="I581" s="4"/>
      <c r="K581" s="4"/>
      <c r="N581" s="10" t="s">
        <v>1739</v>
      </c>
      <c r="AQ581" s="4"/>
      <c r="AR581" s="3"/>
      <c r="AS581" s="4"/>
      <c r="AT581" s="3"/>
      <c r="AU581" s="4"/>
    </row>
    <row r="582" spans="1:47">
      <c r="A582" s="37"/>
      <c r="B582" s="2"/>
      <c r="D582" s="4"/>
      <c r="E582" s="4"/>
      <c r="F582" s="4"/>
      <c r="G582" s="4"/>
      <c r="H582" s="4"/>
      <c r="I582" s="4"/>
      <c r="K582" s="4"/>
      <c r="N582" s="10" t="s">
        <v>1739</v>
      </c>
      <c r="AQ582" s="4"/>
      <c r="AR582" s="3"/>
      <c r="AS582" s="4"/>
      <c r="AT582" s="3"/>
      <c r="AU582" s="4"/>
    </row>
    <row r="583" spans="1:47">
      <c r="A583" s="37"/>
      <c r="B583" s="2"/>
      <c r="D583" s="4"/>
      <c r="E583" s="4"/>
      <c r="F583" s="4"/>
      <c r="G583" s="4"/>
      <c r="H583" s="4"/>
      <c r="I583" s="4"/>
      <c r="K583" s="4"/>
      <c r="N583" s="10" t="s">
        <v>1739</v>
      </c>
      <c r="AQ583" s="4"/>
      <c r="AR583" s="3"/>
      <c r="AS583" s="4"/>
      <c r="AT583" s="3"/>
      <c r="AU583" s="4"/>
    </row>
    <row r="584" spans="1:47">
      <c r="A584" s="37"/>
      <c r="B584" s="2"/>
      <c r="D584" s="4"/>
      <c r="E584" s="4"/>
      <c r="F584" s="4"/>
      <c r="G584" s="4"/>
      <c r="H584" s="4"/>
      <c r="I584" s="4"/>
      <c r="K584" s="4"/>
      <c r="N584" s="10" t="s">
        <v>1739</v>
      </c>
      <c r="AQ584" s="4"/>
      <c r="AR584" s="3"/>
      <c r="AS584" s="4"/>
      <c r="AT584" s="3"/>
      <c r="AU584" s="4"/>
    </row>
    <row r="585" spans="1:47">
      <c r="A585" s="37"/>
      <c r="B585" s="2"/>
      <c r="D585" s="4"/>
      <c r="E585" s="4"/>
      <c r="F585" s="4"/>
      <c r="G585" s="4"/>
      <c r="H585" s="4"/>
      <c r="I585" s="4"/>
      <c r="K585" s="4"/>
      <c r="N585" s="10" t="s">
        <v>1739</v>
      </c>
      <c r="AQ585" s="4"/>
      <c r="AR585" s="3"/>
      <c r="AS585" s="4"/>
      <c r="AT585" s="3"/>
      <c r="AU585" s="4"/>
    </row>
    <row r="586" spans="1:47">
      <c r="A586" s="37"/>
      <c r="B586" s="2"/>
      <c r="D586" s="4"/>
      <c r="E586" s="4"/>
      <c r="F586" s="4"/>
      <c r="G586" s="4"/>
      <c r="H586" s="4"/>
      <c r="I586" s="4"/>
      <c r="K586" s="4"/>
      <c r="N586" s="10" t="s">
        <v>1739</v>
      </c>
      <c r="AQ586" s="4"/>
      <c r="AR586" s="3"/>
      <c r="AS586" s="4"/>
      <c r="AT586" s="3"/>
      <c r="AU586" s="4"/>
    </row>
    <row r="587" spans="1:47">
      <c r="A587" s="37"/>
      <c r="B587" s="2"/>
      <c r="D587" s="4"/>
      <c r="E587" s="4"/>
      <c r="F587" s="4"/>
      <c r="G587" s="4"/>
      <c r="H587" s="4"/>
      <c r="I587" s="4"/>
      <c r="K587" s="4"/>
      <c r="N587" s="10" t="s">
        <v>1739</v>
      </c>
      <c r="AQ587" s="4"/>
      <c r="AR587" s="3"/>
      <c r="AS587" s="4"/>
      <c r="AT587" s="3"/>
      <c r="AU587" s="4"/>
    </row>
    <row r="588" spans="1:47">
      <c r="A588" s="37"/>
      <c r="B588" s="2"/>
      <c r="D588" s="4"/>
      <c r="E588" s="4"/>
      <c r="F588" s="4"/>
      <c r="G588" s="4"/>
      <c r="H588" s="4"/>
      <c r="I588" s="4"/>
      <c r="K588" s="4"/>
      <c r="N588" s="10" t="s">
        <v>1739</v>
      </c>
      <c r="AQ588" s="4"/>
      <c r="AR588" s="3"/>
      <c r="AS588" s="4"/>
      <c r="AT588" s="3"/>
      <c r="AU588" s="4"/>
    </row>
    <row r="589" spans="1:47">
      <c r="A589" s="37"/>
      <c r="B589" s="2"/>
      <c r="D589" s="4"/>
      <c r="E589" s="4"/>
      <c r="F589" s="4"/>
      <c r="G589" s="4"/>
      <c r="H589" s="4"/>
      <c r="I589" s="4"/>
      <c r="K589" s="4"/>
      <c r="N589" s="10" t="s">
        <v>1739</v>
      </c>
      <c r="AQ589" s="4"/>
      <c r="AR589" s="3"/>
      <c r="AS589" s="4"/>
      <c r="AT589" s="3"/>
      <c r="AU589" s="4"/>
    </row>
    <row r="590" spans="1:47">
      <c r="A590" s="37"/>
      <c r="B590" s="2"/>
      <c r="D590" s="4"/>
      <c r="E590" s="4"/>
      <c r="F590" s="4"/>
      <c r="G590" s="4"/>
      <c r="H590" s="4"/>
      <c r="I590" s="4"/>
      <c r="K590" s="4"/>
      <c r="N590" s="10" t="s">
        <v>1739</v>
      </c>
      <c r="AQ590" s="4"/>
      <c r="AR590" s="3"/>
      <c r="AS590" s="4"/>
      <c r="AT590" s="3"/>
      <c r="AU590" s="4"/>
    </row>
    <row r="591" spans="1:47">
      <c r="A591" s="37"/>
      <c r="B591" s="2"/>
      <c r="D591" s="4"/>
      <c r="E591" s="4"/>
      <c r="F591" s="4"/>
      <c r="G591" s="4"/>
      <c r="H591" s="4"/>
      <c r="I591" s="4"/>
      <c r="K591" s="4"/>
      <c r="N591" s="10" t="s">
        <v>1739</v>
      </c>
      <c r="AQ591" s="4"/>
      <c r="AR591" s="3"/>
      <c r="AS591" s="4"/>
      <c r="AT591" s="3"/>
      <c r="AU591" s="4"/>
    </row>
    <row r="592" spans="1:47">
      <c r="A592" s="37"/>
      <c r="B592" s="2"/>
      <c r="D592" s="4"/>
      <c r="E592" s="4"/>
      <c r="F592" s="4"/>
      <c r="G592" s="4"/>
      <c r="H592" s="4"/>
      <c r="I592" s="4"/>
      <c r="K592" s="4"/>
      <c r="N592" s="10" t="s">
        <v>1739</v>
      </c>
      <c r="AQ592" s="4"/>
      <c r="AR592" s="3"/>
      <c r="AS592" s="4"/>
      <c r="AT592" s="3"/>
      <c r="AU592" s="4"/>
    </row>
    <row r="593" spans="1:47">
      <c r="A593" s="37"/>
      <c r="B593" s="2"/>
      <c r="D593" s="4"/>
      <c r="E593" s="4"/>
      <c r="F593" s="4"/>
      <c r="G593" s="4"/>
      <c r="H593" s="4"/>
      <c r="I593" s="4"/>
      <c r="K593" s="4"/>
      <c r="N593" s="10" t="s">
        <v>1739</v>
      </c>
      <c r="AQ593" s="4"/>
      <c r="AR593" s="3"/>
      <c r="AS593" s="4"/>
      <c r="AT593" s="3"/>
      <c r="AU593" s="4"/>
    </row>
    <row r="594" spans="1:47">
      <c r="A594" s="37"/>
      <c r="B594" s="2"/>
      <c r="D594" s="4"/>
      <c r="E594" s="4"/>
      <c r="F594" s="4"/>
      <c r="G594" s="4"/>
      <c r="H594" s="4"/>
      <c r="I594" s="4"/>
      <c r="K594" s="4"/>
      <c r="N594" s="10" t="s">
        <v>1739</v>
      </c>
      <c r="AQ594" s="4"/>
      <c r="AR594" s="3"/>
      <c r="AS594" s="4"/>
      <c r="AT594" s="3"/>
      <c r="AU594" s="4"/>
    </row>
    <row r="595" spans="1:47">
      <c r="A595" s="37"/>
      <c r="B595" s="2"/>
      <c r="D595" s="4"/>
      <c r="E595" s="4"/>
      <c r="F595" s="4"/>
      <c r="G595" s="4"/>
      <c r="H595" s="4"/>
      <c r="I595" s="4"/>
      <c r="K595" s="4"/>
      <c r="N595" s="10" t="s">
        <v>1739</v>
      </c>
      <c r="AQ595" s="4"/>
      <c r="AR595" s="3"/>
      <c r="AS595" s="4"/>
      <c r="AT595" s="3"/>
      <c r="AU595" s="4"/>
    </row>
    <row r="596" spans="1:47">
      <c r="A596" s="37"/>
      <c r="B596" s="2"/>
      <c r="D596" s="4"/>
      <c r="E596" s="4"/>
      <c r="F596" s="4"/>
      <c r="G596" s="4"/>
      <c r="H596" s="4"/>
      <c r="I596" s="4"/>
      <c r="K596" s="4"/>
      <c r="N596" s="10" t="s">
        <v>1739</v>
      </c>
      <c r="AQ596" s="4"/>
      <c r="AR596" s="3"/>
      <c r="AS596" s="4"/>
      <c r="AT596" s="3"/>
      <c r="AU596" s="4"/>
    </row>
    <row r="597" spans="1:47">
      <c r="A597" s="37"/>
      <c r="B597" s="2"/>
      <c r="D597" s="4"/>
      <c r="E597" s="4"/>
      <c r="F597" s="4"/>
      <c r="G597" s="4"/>
      <c r="H597" s="4"/>
      <c r="I597" s="4"/>
      <c r="K597" s="4"/>
      <c r="N597" s="10" t="s">
        <v>1739</v>
      </c>
      <c r="AQ597" s="4"/>
      <c r="AR597" s="3"/>
      <c r="AS597" s="4"/>
      <c r="AT597" s="3"/>
      <c r="AU597" s="4"/>
    </row>
    <row r="598" spans="1:47">
      <c r="A598" s="37"/>
      <c r="B598" s="2"/>
      <c r="D598" s="4"/>
      <c r="E598" s="4"/>
      <c r="F598" s="4"/>
      <c r="G598" s="4"/>
      <c r="H598" s="4"/>
      <c r="I598" s="4"/>
      <c r="K598" s="4"/>
      <c r="N598" s="10" t="s">
        <v>1739</v>
      </c>
      <c r="AQ598" s="4"/>
      <c r="AR598" s="3"/>
      <c r="AS598" s="4"/>
      <c r="AT598" s="3"/>
      <c r="AU598" s="4"/>
    </row>
    <row r="599" spans="1:47">
      <c r="A599" s="37"/>
      <c r="B599" s="2"/>
      <c r="D599" s="4"/>
      <c r="E599" s="4"/>
      <c r="F599" s="4"/>
      <c r="G599" s="4"/>
      <c r="H599" s="4"/>
      <c r="I599" s="4"/>
      <c r="K599" s="4"/>
      <c r="N599" s="10" t="s">
        <v>1739</v>
      </c>
      <c r="AQ599" s="4"/>
      <c r="AR599" s="3"/>
      <c r="AS599" s="4"/>
      <c r="AT599" s="3"/>
      <c r="AU599" s="4"/>
    </row>
    <row r="600" spans="1:47">
      <c r="A600" s="37"/>
      <c r="B600" s="2"/>
      <c r="D600" s="4"/>
      <c r="E600" s="4"/>
      <c r="F600" s="4"/>
      <c r="G600" s="4"/>
      <c r="H600" s="4"/>
      <c r="I600" s="4"/>
      <c r="K600" s="4"/>
      <c r="N600" s="10" t="s">
        <v>1739</v>
      </c>
      <c r="AQ600" s="4"/>
      <c r="AR600" s="3"/>
      <c r="AS600" s="4"/>
      <c r="AT600" s="3"/>
      <c r="AU600" s="4"/>
    </row>
    <row r="601" spans="1:47">
      <c r="A601" s="37"/>
      <c r="B601" s="2"/>
      <c r="D601" s="4"/>
      <c r="E601" s="4"/>
      <c r="F601" s="4"/>
      <c r="G601" s="4"/>
      <c r="H601" s="4"/>
      <c r="I601" s="4"/>
      <c r="K601" s="4"/>
      <c r="N601" s="10" t="s">
        <v>1739</v>
      </c>
      <c r="AQ601" s="4"/>
      <c r="AR601" s="3"/>
      <c r="AS601" s="4"/>
      <c r="AT601" s="3"/>
      <c r="AU601" s="4"/>
    </row>
    <row r="602" spans="1:47">
      <c r="A602" s="37"/>
      <c r="B602" s="2"/>
      <c r="D602" s="4"/>
      <c r="E602" s="4"/>
      <c r="F602" s="4"/>
      <c r="G602" s="4"/>
      <c r="H602" s="4"/>
      <c r="I602" s="4"/>
      <c r="K602" s="4"/>
      <c r="N602" s="10" t="s">
        <v>1739</v>
      </c>
      <c r="AQ602" s="4"/>
      <c r="AR602" s="3"/>
      <c r="AS602" s="4"/>
      <c r="AT602" s="3"/>
      <c r="AU602" s="4"/>
    </row>
    <row r="603" spans="1:47">
      <c r="A603" s="37"/>
      <c r="B603" s="2"/>
      <c r="D603" s="4"/>
      <c r="E603" s="4"/>
      <c r="F603" s="4"/>
      <c r="G603" s="4"/>
      <c r="H603" s="4"/>
      <c r="I603" s="4"/>
      <c r="K603" s="4"/>
      <c r="N603" s="10" t="s">
        <v>1739</v>
      </c>
      <c r="AQ603" s="4"/>
      <c r="AR603" s="3"/>
      <c r="AS603" s="4"/>
      <c r="AT603" s="3"/>
      <c r="AU603" s="4"/>
    </row>
    <row r="604" spans="1:47">
      <c r="A604" s="37"/>
      <c r="B604" s="2"/>
      <c r="D604" s="4"/>
      <c r="E604" s="4"/>
      <c r="F604" s="4"/>
      <c r="G604" s="4"/>
      <c r="H604" s="4"/>
      <c r="I604" s="4"/>
      <c r="K604" s="4"/>
      <c r="N604" s="10" t="s">
        <v>1739</v>
      </c>
      <c r="AQ604" s="4"/>
      <c r="AR604" s="3"/>
      <c r="AS604" s="4"/>
      <c r="AT604" s="3"/>
      <c r="AU604" s="4"/>
    </row>
    <row r="605" spans="1:47">
      <c r="A605" s="37"/>
      <c r="B605" s="2"/>
      <c r="D605" s="4"/>
      <c r="E605" s="4"/>
      <c r="F605" s="4"/>
      <c r="G605" s="4"/>
      <c r="H605" s="4"/>
      <c r="I605" s="4"/>
      <c r="K605" s="4"/>
      <c r="N605" s="10" t="s">
        <v>1739</v>
      </c>
      <c r="AQ605" s="4"/>
      <c r="AR605" s="3"/>
      <c r="AS605" s="4"/>
      <c r="AT605" s="3"/>
      <c r="AU605" s="4"/>
    </row>
    <row r="606" spans="1:47">
      <c r="A606" s="37"/>
      <c r="B606" s="2"/>
      <c r="D606" s="4"/>
      <c r="E606" s="4"/>
      <c r="F606" s="4"/>
      <c r="G606" s="4"/>
      <c r="H606" s="4"/>
      <c r="I606" s="4"/>
      <c r="K606" s="4"/>
      <c r="N606" s="10" t="s">
        <v>1739</v>
      </c>
      <c r="AQ606" s="4"/>
      <c r="AR606" s="3"/>
      <c r="AS606" s="4"/>
      <c r="AT606" s="3"/>
      <c r="AU606" s="4"/>
    </row>
    <row r="607" spans="1:47">
      <c r="A607" s="37"/>
      <c r="B607" s="2"/>
      <c r="D607" s="4"/>
      <c r="E607" s="4"/>
      <c r="F607" s="4"/>
      <c r="G607" s="4"/>
      <c r="H607" s="4"/>
      <c r="I607" s="4"/>
      <c r="K607" s="4"/>
      <c r="N607" s="10" t="s">
        <v>1739</v>
      </c>
      <c r="AQ607" s="4"/>
      <c r="AR607" s="3"/>
      <c r="AS607" s="4"/>
      <c r="AT607" s="3"/>
      <c r="AU607" s="4"/>
    </row>
    <row r="608" spans="1:47">
      <c r="A608" s="37"/>
      <c r="B608" s="2"/>
      <c r="D608" s="4"/>
      <c r="E608" s="4"/>
      <c r="F608" s="4"/>
      <c r="G608" s="4"/>
      <c r="H608" s="4"/>
      <c r="I608" s="4"/>
      <c r="K608" s="4"/>
      <c r="N608" s="10" t="s">
        <v>1739</v>
      </c>
      <c r="AQ608" s="4"/>
      <c r="AR608" s="3"/>
      <c r="AS608" s="4"/>
      <c r="AT608" s="3"/>
      <c r="AU608" s="4"/>
    </row>
    <row r="609" spans="1:47">
      <c r="A609" s="37"/>
      <c r="B609" s="2"/>
      <c r="D609" s="4"/>
      <c r="E609" s="4"/>
      <c r="F609" s="4"/>
      <c r="G609" s="4"/>
      <c r="H609" s="4"/>
      <c r="I609" s="4"/>
      <c r="K609" s="4"/>
      <c r="N609" s="10" t="s">
        <v>1739</v>
      </c>
      <c r="AQ609" s="4"/>
      <c r="AR609" s="3"/>
      <c r="AS609" s="4"/>
      <c r="AT609" s="3"/>
      <c r="AU609" s="4"/>
    </row>
    <row r="610" spans="1:47">
      <c r="A610" s="37"/>
      <c r="B610" s="2"/>
      <c r="D610" s="4"/>
      <c r="E610" s="4"/>
      <c r="F610" s="4"/>
      <c r="G610" s="4"/>
      <c r="H610" s="4"/>
      <c r="I610" s="4"/>
      <c r="K610" s="4"/>
      <c r="N610" s="10" t="s">
        <v>1739</v>
      </c>
      <c r="AQ610" s="4"/>
      <c r="AR610" s="3"/>
      <c r="AS610" s="4"/>
      <c r="AT610" s="3"/>
      <c r="AU610" s="4"/>
    </row>
    <row r="611" spans="1:47">
      <c r="A611" s="37"/>
      <c r="B611" s="2"/>
      <c r="D611" s="4"/>
      <c r="E611" s="4"/>
      <c r="F611" s="4"/>
      <c r="G611" s="4"/>
      <c r="H611" s="4"/>
      <c r="I611" s="4"/>
      <c r="K611" s="4"/>
      <c r="N611" s="10" t="s">
        <v>1739</v>
      </c>
      <c r="AQ611" s="4"/>
      <c r="AR611" s="3"/>
      <c r="AS611" s="4"/>
      <c r="AT611" s="3"/>
      <c r="AU611" s="4"/>
    </row>
    <row r="612" spans="1:47">
      <c r="A612" s="37"/>
      <c r="B612" s="2"/>
      <c r="D612" s="4"/>
      <c r="E612" s="4"/>
      <c r="F612" s="4"/>
      <c r="G612" s="4"/>
      <c r="H612" s="4"/>
      <c r="I612" s="4"/>
      <c r="K612" s="4"/>
      <c r="N612" s="10" t="s">
        <v>1739</v>
      </c>
      <c r="AQ612" s="4"/>
      <c r="AR612" s="3"/>
      <c r="AS612" s="4"/>
      <c r="AT612" s="3"/>
      <c r="AU612" s="4"/>
    </row>
    <row r="613" spans="1:47">
      <c r="A613" s="37"/>
      <c r="B613" s="2"/>
      <c r="D613" s="4"/>
      <c r="E613" s="4"/>
      <c r="F613" s="4"/>
      <c r="G613" s="4"/>
      <c r="H613" s="4"/>
      <c r="I613" s="4"/>
      <c r="K613" s="4"/>
      <c r="N613" s="10" t="s">
        <v>1739</v>
      </c>
      <c r="AQ613" s="4"/>
      <c r="AR613" s="3"/>
      <c r="AS613" s="4"/>
      <c r="AT613" s="3"/>
      <c r="AU613" s="4"/>
    </row>
    <row r="614" spans="1:47">
      <c r="A614" s="37"/>
      <c r="B614" s="2"/>
      <c r="D614" s="4"/>
      <c r="E614" s="4"/>
      <c r="F614" s="4"/>
      <c r="G614" s="4"/>
      <c r="H614" s="4"/>
      <c r="I614" s="4"/>
      <c r="K614" s="4"/>
      <c r="N614" s="10" t="s">
        <v>1739</v>
      </c>
      <c r="AQ614" s="4"/>
      <c r="AR614" s="3"/>
      <c r="AS614" s="4"/>
      <c r="AT614" s="3"/>
      <c r="AU614" s="4"/>
    </row>
    <row r="615" spans="1:47">
      <c r="A615" s="37"/>
      <c r="B615" s="2"/>
      <c r="D615" s="4"/>
      <c r="E615" s="4"/>
      <c r="F615" s="4"/>
      <c r="G615" s="4"/>
      <c r="H615" s="4"/>
      <c r="I615" s="4"/>
      <c r="K615" s="4"/>
      <c r="N615" s="10" t="s">
        <v>1739</v>
      </c>
      <c r="AQ615" s="4"/>
      <c r="AR615" s="3"/>
      <c r="AS615" s="4"/>
      <c r="AT615" s="3"/>
      <c r="AU615" s="4"/>
    </row>
    <row r="616" spans="1:47">
      <c r="A616" s="37"/>
      <c r="B616" s="2"/>
      <c r="D616" s="4"/>
      <c r="E616" s="4"/>
      <c r="F616" s="4"/>
      <c r="G616" s="4"/>
      <c r="H616" s="4"/>
      <c r="I616" s="4"/>
      <c r="K616" s="4"/>
      <c r="N616" s="10" t="s">
        <v>1739</v>
      </c>
      <c r="AQ616" s="4"/>
      <c r="AR616" s="3"/>
      <c r="AS616" s="4"/>
      <c r="AT616" s="3"/>
      <c r="AU616" s="4"/>
    </row>
    <row r="617" spans="1:47">
      <c r="A617" s="37"/>
      <c r="B617" s="2"/>
      <c r="D617" s="4"/>
      <c r="E617" s="4"/>
      <c r="F617" s="4"/>
      <c r="G617" s="4"/>
      <c r="H617" s="4"/>
      <c r="I617" s="4"/>
      <c r="K617" s="4"/>
      <c r="N617" s="10" t="s">
        <v>1739</v>
      </c>
      <c r="AQ617" s="4"/>
      <c r="AR617" s="3"/>
      <c r="AS617" s="4"/>
      <c r="AT617" s="3"/>
      <c r="AU617" s="4"/>
    </row>
    <row r="618" spans="1:47">
      <c r="A618" s="37"/>
      <c r="B618" s="2"/>
      <c r="D618" s="4"/>
      <c r="E618" s="4"/>
      <c r="F618" s="4"/>
      <c r="G618" s="4"/>
      <c r="H618" s="4"/>
      <c r="I618" s="4"/>
      <c r="K618" s="4"/>
      <c r="N618" s="10" t="s">
        <v>1739</v>
      </c>
      <c r="AQ618" s="4"/>
      <c r="AR618" s="3"/>
      <c r="AS618" s="4"/>
      <c r="AT618" s="3"/>
      <c r="AU618" s="4"/>
    </row>
    <row r="619" spans="1:47">
      <c r="A619" s="37"/>
      <c r="B619" s="2"/>
      <c r="D619" s="4"/>
      <c r="E619" s="4"/>
      <c r="F619" s="4"/>
      <c r="G619" s="4"/>
      <c r="H619" s="4"/>
      <c r="I619" s="4"/>
      <c r="K619" s="4"/>
      <c r="N619" s="10" t="s">
        <v>1739</v>
      </c>
      <c r="AQ619" s="4"/>
      <c r="AR619" s="3"/>
      <c r="AS619" s="4"/>
      <c r="AT619" s="3"/>
      <c r="AU619" s="4"/>
    </row>
    <row r="620" spans="1:47">
      <c r="A620" s="37"/>
      <c r="B620" s="2"/>
      <c r="D620" s="4"/>
      <c r="E620" s="4"/>
      <c r="F620" s="4"/>
      <c r="G620" s="4"/>
      <c r="H620" s="4"/>
      <c r="I620" s="4"/>
      <c r="K620" s="4"/>
      <c r="N620" s="10" t="s">
        <v>1739</v>
      </c>
      <c r="AQ620" s="4"/>
      <c r="AR620" s="3"/>
      <c r="AS620" s="4"/>
      <c r="AT620" s="3"/>
      <c r="AU620" s="4"/>
    </row>
    <row r="621" spans="1:47">
      <c r="A621" s="37"/>
      <c r="B621" s="2"/>
      <c r="D621" s="4"/>
      <c r="E621" s="4"/>
      <c r="F621" s="4"/>
      <c r="G621" s="4"/>
      <c r="H621" s="4"/>
      <c r="I621" s="4"/>
      <c r="K621" s="4"/>
      <c r="N621" s="10" t="s">
        <v>1739</v>
      </c>
      <c r="AQ621" s="4"/>
      <c r="AR621" s="3"/>
      <c r="AS621" s="4"/>
      <c r="AT621" s="3"/>
      <c r="AU621" s="4"/>
    </row>
    <row r="622" spans="1:47">
      <c r="A622" s="37"/>
      <c r="B622" s="2"/>
      <c r="D622" s="4"/>
      <c r="E622" s="4"/>
      <c r="F622" s="4"/>
      <c r="G622" s="4"/>
      <c r="H622" s="4"/>
      <c r="I622" s="4"/>
      <c r="K622" s="4"/>
      <c r="N622" s="10" t="s">
        <v>1739</v>
      </c>
      <c r="AQ622" s="4"/>
      <c r="AR622" s="3"/>
      <c r="AS622" s="4"/>
      <c r="AT622" s="3"/>
      <c r="AU622" s="4"/>
    </row>
    <row r="623" spans="1:47">
      <c r="A623" s="37"/>
      <c r="B623" s="2"/>
      <c r="D623" s="4"/>
      <c r="E623" s="4"/>
      <c r="F623" s="4"/>
      <c r="G623" s="4"/>
      <c r="H623" s="4"/>
      <c r="I623" s="4"/>
      <c r="K623" s="4"/>
      <c r="N623" s="10" t="s">
        <v>1739</v>
      </c>
      <c r="AQ623" s="4"/>
      <c r="AR623" s="3"/>
      <c r="AS623" s="4"/>
      <c r="AT623" s="3"/>
      <c r="AU623" s="4"/>
    </row>
    <row r="624" spans="1:47">
      <c r="A624" s="37"/>
      <c r="B624" s="2"/>
      <c r="D624" s="4"/>
      <c r="E624" s="4"/>
      <c r="F624" s="4"/>
      <c r="G624" s="4"/>
      <c r="H624" s="4"/>
      <c r="I624" s="4"/>
      <c r="K624" s="4"/>
      <c r="N624" s="10" t="s">
        <v>1739</v>
      </c>
      <c r="AQ624" s="4"/>
      <c r="AR624" s="3"/>
      <c r="AS624" s="4"/>
      <c r="AT624" s="3"/>
      <c r="AU624" s="4"/>
    </row>
    <row r="625" spans="1:47">
      <c r="A625" s="37"/>
      <c r="B625" s="2"/>
      <c r="D625" s="4"/>
      <c r="E625" s="4"/>
      <c r="F625" s="4"/>
      <c r="G625" s="4"/>
      <c r="H625" s="4"/>
      <c r="I625" s="4"/>
      <c r="K625" s="4"/>
      <c r="N625" s="10" t="s">
        <v>1739</v>
      </c>
      <c r="AQ625" s="4"/>
      <c r="AR625" s="3"/>
      <c r="AS625" s="4"/>
      <c r="AT625" s="3"/>
      <c r="AU625" s="4"/>
    </row>
    <row r="626" spans="1:47">
      <c r="A626" s="37"/>
      <c r="B626" s="2"/>
      <c r="D626" s="4"/>
      <c r="E626" s="4"/>
      <c r="F626" s="4"/>
      <c r="G626" s="4"/>
      <c r="H626" s="4"/>
      <c r="I626" s="4"/>
      <c r="K626" s="4"/>
      <c r="N626" s="10" t="s">
        <v>1739</v>
      </c>
      <c r="AQ626" s="4"/>
      <c r="AR626" s="3"/>
      <c r="AS626" s="4"/>
      <c r="AT626" s="3"/>
      <c r="AU626" s="4"/>
    </row>
    <row r="627" spans="1:47">
      <c r="A627" s="37"/>
      <c r="B627" s="2"/>
      <c r="D627" s="4"/>
      <c r="E627" s="4"/>
      <c r="F627" s="4"/>
      <c r="G627" s="4"/>
      <c r="H627" s="4"/>
      <c r="I627" s="4"/>
      <c r="K627" s="4"/>
      <c r="N627" s="10" t="s">
        <v>1739</v>
      </c>
      <c r="AQ627" s="4"/>
      <c r="AR627" s="3"/>
      <c r="AS627" s="4"/>
      <c r="AT627" s="3"/>
      <c r="AU627" s="4"/>
    </row>
    <row r="628" spans="1:47">
      <c r="A628" s="37"/>
      <c r="B628" s="2"/>
      <c r="D628" s="4"/>
      <c r="E628" s="4"/>
      <c r="F628" s="4"/>
      <c r="G628" s="4"/>
      <c r="H628" s="4"/>
      <c r="I628" s="4"/>
      <c r="K628" s="4"/>
      <c r="N628" s="10" t="s">
        <v>1739</v>
      </c>
      <c r="AQ628" s="4"/>
      <c r="AR628" s="3"/>
      <c r="AS628" s="4"/>
      <c r="AT628" s="3"/>
      <c r="AU628" s="4"/>
    </row>
    <row r="629" spans="1:47">
      <c r="A629" s="37"/>
      <c r="B629" s="2"/>
      <c r="D629" s="4"/>
      <c r="E629" s="4"/>
      <c r="F629" s="4"/>
      <c r="G629" s="4"/>
      <c r="H629" s="4"/>
      <c r="I629" s="4"/>
      <c r="K629" s="4"/>
      <c r="N629" s="10" t="s">
        <v>1739</v>
      </c>
      <c r="AQ629" s="4"/>
      <c r="AR629" s="3"/>
      <c r="AS629" s="4"/>
      <c r="AT629" s="3"/>
      <c r="AU629" s="4"/>
    </row>
    <row r="630" spans="1:47">
      <c r="A630" s="37"/>
      <c r="B630" s="2"/>
      <c r="D630" s="4"/>
      <c r="E630" s="4"/>
      <c r="F630" s="4"/>
      <c r="G630" s="4"/>
      <c r="H630" s="4"/>
      <c r="I630" s="4"/>
      <c r="K630" s="4"/>
      <c r="N630" s="10" t="s">
        <v>1739</v>
      </c>
      <c r="AQ630" s="4"/>
      <c r="AR630" s="3"/>
      <c r="AS630" s="4"/>
      <c r="AT630" s="3"/>
      <c r="AU630" s="4"/>
    </row>
    <row r="631" spans="1:47">
      <c r="A631" s="37"/>
      <c r="B631" s="2"/>
      <c r="D631" s="4"/>
      <c r="E631" s="4"/>
      <c r="F631" s="4"/>
      <c r="G631" s="4"/>
      <c r="H631" s="4"/>
      <c r="I631" s="4"/>
      <c r="K631" s="4"/>
      <c r="N631" s="10" t="s">
        <v>1739</v>
      </c>
      <c r="AQ631" s="4"/>
      <c r="AR631" s="3"/>
      <c r="AS631" s="4"/>
      <c r="AT631" s="3"/>
      <c r="AU631" s="4"/>
    </row>
    <row r="632" spans="1:47">
      <c r="A632" s="37"/>
      <c r="B632" s="2"/>
      <c r="D632" s="4"/>
      <c r="E632" s="4"/>
      <c r="F632" s="4"/>
      <c r="G632" s="4"/>
      <c r="H632" s="4"/>
      <c r="I632" s="4"/>
      <c r="K632" s="4"/>
      <c r="N632" s="10" t="s">
        <v>1739</v>
      </c>
      <c r="AQ632" s="4"/>
      <c r="AR632" s="3"/>
      <c r="AS632" s="4"/>
      <c r="AT632" s="3"/>
      <c r="AU632" s="4"/>
    </row>
    <row r="633" spans="1:47">
      <c r="A633" s="37"/>
      <c r="B633" s="2"/>
      <c r="D633" s="4"/>
      <c r="E633" s="4"/>
      <c r="F633" s="4"/>
      <c r="G633" s="4"/>
      <c r="H633" s="4"/>
      <c r="I633" s="4"/>
      <c r="K633" s="4"/>
      <c r="N633" s="10" t="s">
        <v>1739</v>
      </c>
      <c r="AQ633" s="4"/>
      <c r="AR633" s="3"/>
      <c r="AS633" s="4"/>
      <c r="AT633" s="3"/>
      <c r="AU633" s="4"/>
    </row>
    <row r="634" spans="1:47">
      <c r="A634" s="37"/>
      <c r="B634" s="2"/>
      <c r="D634" s="4"/>
      <c r="E634" s="4"/>
      <c r="F634" s="4"/>
      <c r="G634" s="4"/>
      <c r="H634" s="4"/>
      <c r="I634" s="4"/>
      <c r="K634" s="4"/>
      <c r="N634" s="10" t="s">
        <v>1739</v>
      </c>
      <c r="AQ634" s="4"/>
      <c r="AR634" s="3"/>
      <c r="AS634" s="4"/>
      <c r="AT634" s="3"/>
      <c r="AU634" s="4"/>
    </row>
    <row r="635" spans="1:47">
      <c r="A635" s="37"/>
      <c r="B635" s="2"/>
      <c r="D635" s="4"/>
      <c r="E635" s="4"/>
      <c r="F635" s="4"/>
      <c r="G635" s="4"/>
      <c r="H635" s="4"/>
      <c r="I635" s="4"/>
      <c r="K635" s="4"/>
      <c r="N635" s="10" t="s">
        <v>1739</v>
      </c>
      <c r="AQ635" s="4"/>
      <c r="AR635" s="3"/>
      <c r="AS635" s="4"/>
      <c r="AT635" s="3"/>
      <c r="AU635" s="4"/>
    </row>
    <row r="636" spans="1:47">
      <c r="A636" s="37"/>
      <c r="B636" s="2"/>
      <c r="D636" s="4"/>
      <c r="E636" s="4"/>
      <c r="F636" s="4"/>
      <c r="G636" s="4"/>
      <c r="H636" s="4"/>
      <c r="I636" s="4"/>
      <c r="K636" s="4"/>
      <c r="N636" s="10" t="s">
        <v>1739</v>
      </c>
      <c r="AQ636" s="4"/>
      <c r="AR636" s="3"/>
      <c r="AS636" s="4"/>
      <c r="AT636" s="3"/>
      <c r="AU636" s="4"/>
    </row>
    <row r="637" spans="1:47">
      <c r="A637" s="37"/>
      <c r="B637" s="2"/>
      <c r="D637" s="4"/>
      <c r="E637" s="4"/>
      <c r="F637" s="4"/>
      <c r="G637" s="4"/>
      <c r="H637" s="4"/>
      <c r="I637" s="4"/>
      <c r="K637" s="4"/>
      <c r="N637" s="10" t="s">
        <v>1739</v>
      </c>
      <c r="AQ637" s="4"/>
      <c r="AR637" s="3"/>
      <c r="AS637" s="4"/>
      <c r="AT637" s="3"/>
      <c r="AU637" s="4"/>
    </row>
    <row r="638" spans="1:47">
      <c r="A638" s="37"/>
      <c r="B638" s="2"/>
      <c r="D638" s="4"/>
      <c r="E638" s="4"/>
      <c r="F638" s="4"/>
      <c r="G638" s="4"/>
      <c r="H638" s="4"/>
      <c r="I638" s="4"/>
      <c r="K638" s="4"/>
      <c r="N638" s="10" t="s">
        <v>1739</v>
      </c>
      <c r="AQ638" s="4"/>
      <c r="AR638" s="3"/>
      <c r="AS638" s="4"/>
      <c r="AT638" s="3"/>
      <c r="AU638" s="4"/>
    </row>
    <row r="639" spans="1:47">
      <c r="A639" s="37"/>
      <c r="B639" s="2"/>
      <c r="D639" s="4"/>
      <c r="E639" s="4"/>
      <c r="F639" s="4"/>
      <c r="G639" s="4"/>
      <c r="H639" s="4"/>
      <c r="I639" s="4"/>
      <c r="K639" s="4"/>
      <c r="N639" s="10" t="s">
        <v>1739</v>
      </c>
      <c r="AQ639" s="4"/>
      <c r="AR639" s="3"/>
      <c r="AS639" s="4"/>
      <c r="AT639" s="3"/>
      <c r="AU639" s="4"/>
    </row>
    <row r="640" spans="1:47">
      <c r="A640" s="37"/>
      <c r="B640" s="2"/>
      <c r="D640" s="4"/>
      <c r="E640" s="4"/>
      <c r="F640" s="4"/>
      <c r="G640" s="4"/>
      <c r="H640" s="4"/>
      <c r="I640" s="4"/>
      <c r="K640" s="4"/>
      <c r="N640" s="10" t="s">
        <v>1739</v>
      </c>
      <c r="AQ640" s="4"/>
      <c r="AR640" s="3"/>
      <c r="AS640" s="4"/>
      <c r="AT640" s="3"/>
      <c r="AU640" s="4"/>
    </row>
    <row r="641" spans="1:47">
      <c r="A641" s="37"/>
      <c r="B641" s="2"/>
      <c r="D641" s="4"/>
      <c r="E641" s="4"/>
      <c r="F641" s="4"/>
      <c r="G641" s="4"/>
      <c r="H641" s="4"/>
      <c r="I641" s="4"/>
      <c r="K641" s="4"/>
      <c r="N641" s="10" t="s">
        <v>1739</v>
      </c>
      <c r="AQ641" s="4"/>
      <c r="AR641" s="3"/>
      <c r="AS641" s="4"/>
      <c r="AT641" s="3"/>
      <c r="AU641" s="4"/>
    </row>
    <row r="642" spans="1:47">
      <c r="A642" s="37"/>
      <c r="B642" s="2"/>
      <c r="D642" s="4"/>
      <c r="E642" s="4"/>
      <c r="F642" s="4"/>
      <c r="G642" s="4"/>
      <c r="H642" s="4"/>
      <c r="I642" s="4"/>
      <c r="K642" s="4"/>
      <c r="N642" s="10" t="s">
        <v>1739</v>
      </c>
      <c r="AQ642" s="4"/>
      <c r="AR642" s="3"/>
      <c r="AS642" s="4"/>
      <c r="AT642" s="3"/>
      <c r="AU642" s="4"/>
    </row>
    <row r="643" spans="1:47">
      <c r="A643" s="37"/>
      <c r="B643" s="2"/>
      <c r="D643" s="4"/>
      <c r="E643" s="4"/>
      <c r="F643" s="4"/>
      <c r="G643" s="4"/>
      <c r="H643" s="4"/>
      <c r="I643" s="4"/>
      <c r="K643" s="4"/>
      <c r="N643" s="10" t="s">
        <v>1739</v>
      </c>
      <c r="AQ643" s="4"/>
      <c r="AR643" s="3"/>
      <c r="AS643" s="4"/>
      <c r="AT643" s="3"/>
      <c r="AU643" s="4"/>
    </row>
    <row r="644" spans="1:47">
      <c r="A644" s="37"/>
      <c r="B644" s="2"/>
      <c r="D644" s="4"/>
      <c r="E644" s="4"/>
      <c r="F644" s="4"/>
      <c r="G644" s="4"/>
      <c r="H644" s="4"/>
      <c r="I644" s="4"/>
      <c r="K644" s="4"/>
      <c r="N644" s="10" t="s">
        <v>1739</v>
      </c>
      <c r="AQ644" s="4"/>
      <c r="AR644" s="3"/>
      <c r="AS644" s="4"/>
      <c r="AT644" s="3"/>
      <c r="AU644" s="4"/>
    </row>
    <row r="645" spans="1:47">
      <c r="A645" s="37"/>
      <c r="B645" s="2"/>
      <c r="D645" s="4"/>
      <c r="E645" s="4"/>
      <c r="F645" s="4"/>
      <c r="G645" s="4"/>
      <c r="H645" s="4"/>
      <c r="I645" s="4"/>
      <c r="K645" s="4"/>
      <c r="N645" s="10" t="s">
        <v>1739</v>
      </c>
      <c r="AQ645" s="4"/>
      <c r="AR645" s="3"/>
      <c r="AS645" s="4"/>
      <c r="AT645" s="3"/>
      <c r="AU645" s="4"/>
    </row>
    <row r="646" spans="1:47">
      <c r="A646" s="37"/>
      <c r="B646" s="2"/>
      <c r="D646" s="4"/>
      <c r="E646" s="4"/>
      <c r="F646" s="4"/>
      <c r="G646" s="4"/>
      <c r="H646" s="4"/>
      <c r="I646" s="4"/>
      <c r="K646" s="4"/>
      <c r="N646" s="10" t="s">
        <v>1739</v>
      </c>
      <c r="AQ646" s="4"/>
      <c r="AR646" s="3"/>
      <c r="AS646" s="4"/>
      <c r="AT646" s="3"/>
      <c r="AU646" s="4"/>
    </row>
    <row r="647" spans="1:47">
      <c r="A647" s="37"/>
      <c r="B647" s="2"/>
      <c r="D647" s="4"/>
      <c r="E647" s="4"/>
      <c r="F647" s="4"/>
      <c r="G647" s="4"/>
      <c r="H647" s="4"/>
      <c r="I647" s="4"/>
      <c r="K647" s="4"/>
      <c r="N647" s="10" t="s">
        <v>1739</v>
      </c>
      <c r="AQ647" s="4"/>
      <c r="AR647" s="3"/>
      <c r="AS647" s="4"/>
      <c r="AT647" s="3"/>
      <c r="AU647" s="4"/>
    </row>
    <row r="648" spans="1:47">
      <c r="A648" s="37"/>
      <c r="B648" s="2"/>
      <c r="D648" s="4"/>
      <c r="E648" s="4"/>
      <c r="F648" s="4"/>
      <c r="G648" s="4"/>
      <c r="H648" s="4"/>
      <c r="I648" s="4"/>
      <c r="K648" s="4"/>
      <c r="N648" s="10" t="s">
        <v>1739</v>
      </c>
      <c r="AQ648" s="4"/>
      <c r="AR648" s="3"/>
      <c r="AS648" s="4"/>
      <c r="AT648" s="3"/>
      <c r="AU648" s="4"/>
    </row>
    <row r="649" spans="1:47">
      <c r="A649" s="37"/>
      <c r="B649" s="2"/>
      <c r="D649" s="4"/>
      <c r="E649" s="4"/>
      <c r="F649" s="4"/>
      <c r="G649" s="4"/>
      <c r="H649" s="4"/>
      <c r="I649" s="4"/>
      <c r="K649" s="4"/>
      <c r="N649" s="10" t="s">
        <v>1739</v>
      </c>
      <c r="AQ649" s="4"/>
      <c r="AR649" s="3"/>
      <c r="AS649" s="4"/>
      <c r="AT649" s="3"/>
      <c r="AU649" s="4"/>
    </row>
    <row r="650" spans="1:47">
      <c r="A650" s="37"/>
      <c r="B650" s="2"/>
      <c r="D650" s="4"/>
      <c r="E650" s="4"/>
      <c r="F650" s="4"/>
      <c r="G650" s="4"/>
      <c r="H650" s="4"/>
      <c r="I650" s="4"/>
      <c r="K650" s="4"/>
      <c r="N650" s="10" t="s">
        <v>1739</v>
      </c>
      <c r="AQ650" s="4"/>
      <c r="AR650" s="3"/>
      <c r="AS650" s="4"/>
      <c r="AT650" s="3"/>
      <c r="AU650" s="4"/>
    </row>
    <row r="651" spans="1:47">
      <c r="A651" s="37"/>
      <c r="B651" s="2"/>
      <c r="D651" s="4"/>
      <c r="E651" s="4"/>
      <c r="F651" s="4"/>
      <c r="G651" s="4"/>
      <c r="H651" s="4"/>
      <c r="I651" s="4"/>
      <c r="K651" s="4"/>
      <c r="N651" s="10" t="s">
        <v>1739</v>
      </c>
      <c r="AQ651" s="4"/>
      <c r="AR651" s="3"/>
      <c r="AS651" s="4"/>
      <c r="AT651" s="3"/>
      <c r="AU651" s="4"/>
    </row>
    <row r="652" spans="1:47">
      <c r="A652" s="37"/>
      <c r="B652" s="2"/>
      <c r="D652" s="4"/>
      <c r="E652" s="4"/>
      <c r="F652" s="4"/>
      <c r="G652" s="4"/>
      <c r="H652" s="4"/>
      <c r="I652" s="4"/>
      <c r="K652" s="4"/>
      <c r="N652" s="10" t="s">
        <v>1739</v>
      </c>
      <c r="AQ652" s="4"/>
      <c r="AR652" s="3"/>
      <c r="AS652" s="4"/>
      <c r="AT652" s="3"/>
      <c r="AU652" s="4"/>
    </row>
    <row r="653" spans="1:47">
      <c r="A653" s="37"/>
      <c r="B653" s="2"/>
      <c r="D653" s="4"/>
      <c r="E653" s="4"/>
      <c r="F653" s="4"/>
      <c r="G653" s="4"/>
      <c r="H653" s="4"/>
      <c r="I653" s="4"/>
      <c r="K653" s="4"/>
      <c r="N653" s="10" t="s">
        <v>1739</v>
      </c>
      <c r="AQ653" s="4"/>
      <c r="AR653" s="3"/>
      <c r="AS653" s="4"/>
      <c r="AT653" s="3"/>
      <c r="AU653" s="4"/>
    </row>
    <row r="654" spans="1:47">
      <c r="A654" s="37"/>
      <c r="B654" s="2"/>
      <c r="D654" s="4"/>
      <c r="E654" s="4"/>
      <c r="F654" s="4"/>
      <c r="G654" s="4"/>
      <c r="H654" s="4"/>
      <c r="I654" s="4"/>
      <c r="K654" s="4"/>
      <c r="N654" s="10" t="s">
        <v>1739</v>
      </c>
      <c r="AQ654" s="4"/>
      <c r="AR654" s="3"/>
      <c r="AS654" s="4"/>
      <c r="AT654" s="3"/>
      <c r="AU654" s="4"/>
    </row>
    <row r="655" spans="1:47">
      <c r="A655" s="37"/>
      <c r="B655" s="2"/>
      <c r="D655" s="4"/>
      <c r="E655" s="4"/>
      <c r="F655" s="4"/>
      <c r="G655" s="4"/>
      <c r="H655" s="4"/>
      <c r="I655" s="4"/>
      <c r="K655" s="4"/>
      <c r="N655" s="10" t="s">
        <v>1739</v>
      </c>
      <c r="AQ655" s="4"/>
      <c r="AR655" s="3"/>
      <c r="AS655" s="4"/>
      <c r="AT655" s="3"/>
      <c r="AU655" s="4"/>
    </row>
    <row r="656" spans="1:47">
      <c r="A656" s="37"/>
      <c r="B656" s="2"/>
      <c r="D656" s="4"/>
      <c r="E656" s="4"/>
      <c r="F656" s="4"/>
      <c r="G656" s="4"/>
      <c r="H656" s="4"/>
      <c r="I656" s="4"/>
      <c r="K656" s="4"/>
      <c r="N656" s="10" t="s">
        <v>1739</v>
      </c>
      <c r="AQ656" s="4"/>
      <c r="AR656" s="3"/>
      <c r="AS656" s="4"/>
      <c r="AT656" s="3"/>
      <c r="AU656" s="4"/>
    </row>
    <row r="657" spans="1:47">
      <c r="A657" s="37"/>
      <c r="B657" s="2"/>
      <c r="D657" s="4"/>
      <c r="E657" s="4"/>
      <c r="F657" s="4"/>
      <c r="G657" s="4"/>
      <c r="H657" s="4"/>
      <c r="I657" s="4"/>
      <c r="K657" s="4"/>
      <c r="N657" s="10" t="s">
        <v>1739</v>
      </c>
      <c r="AQ657" s="4"/>
      <c r="AR657" s="3"/>
      <c r="AS657" s="4"/>
      <c r="AT657" s="3"/>
      <c r="AU657" s="4"/>
    </row>
    <row r="658" spans="1:47">
      <c r="A658" s="37"/>
      <c r="B658" s="2"/>
      <c r="D658" s="4"/>
      <c r="E658" s="4"/>
      <c r="F658" s="4"/>
      <c r="G658" s="4"/>
      <c r="H658" s="4"/>
      <c r="I658" s="4"/>
      <c r="K658" s="4"/>
      <c r="N658" s="10" t="s">
        <v>1739</v>
      </c>
      <c r="AQ658" s="4"/>
      <c r="AR658" s="3"/>
      <c r="AS658" s="4"/>
      <c r="AT658" s="3"/>
      <c r="AU658" s="4"/>
    </row>
    <row r="659" spans="1:47">
      <c r="A659" s="37"/>
      <c r="B659" s="2"/>
      <c r="D659" s="4"/>
      <c r="E659" s="4"/>
      <c r="F659" s="4"/>
      <c r="G659" s="4"/>
      <c r="H659" s="4"/>
      <c r="I659" s="4"/>
      <c r="K659" s="4"/>
      <c r="N659" s="10" t="s">
        <v>1739</v>
      </c>
      <c r="AQ659" s="4"/>
      <c r="AR659" s="3"/>
      <c r="AS659" s="4"/>
      <c r="AT659" s="3"/>
      <c r="AU659" s="4"/>
    </row>
    <row r="660" spans="1:47">
      <c r="A660" s="37"/>
      <c r="B660" s="2"/>
      <c r="D660" s="4"/>
      <c r="E660" s="4"/>
      <c r="F660" s="4"/>
      <c r="G660" s="4"/>
      <c r="H660" s="4"/>
      <c r="I660" s="4"/>
      <c r="K660" s="4"/>
      <c r="N660" s="10" t="s">
        <v>1739</v>
      </c>
      <c r="AQ660" s="4"/>
      <c r="AR660" s="3"/>
      <c r="AS660" s="4"/>
      <c r="AT660" s="3"/>
      <c r="AU660" s="4"/>
    </row>
    <row r="661" spans="1:47">
      <c r="A661" s="37"/>
      <c r="B661" s="2"/>
      <c r="D661" s="4"/>
      <c r="E661" s="4"/>
      <c r="F661" s="4"/>
      <c r="G661" s="4"/>
      <c r="H661" s="4"/>
      <c r="I661" s="4"/>
      <c r="K661" s="4"/>
      <c r="N661" s="10" t="s">
        <v>1739</v>
      </c>
      <c r="AQ661" s="4"/>
      <c r="AR661" s="3"/>
      <c r="AS661" s="4"/>
      <c r="AT661" s="3"/>
      <c r="AU661" s="4"/>
    </row>
    <row r="662" spans="1:47">
      <c r="A662" s="37"/>
      <c r="B662" s="2"/>
      <c r="D662" s="4"/>
      <c r="E662" s="4"/>
      <c r="F662" s="4"/>
      <c r="G662" s="4"/>
      <c r="H662" s="4"/>
      <c r="I662" s="4"/>
      <c r="K662" s="4"/>
      <c r="N662" s="10" t="s">
        <v>1739</v>
      </c>
      <c r="AQ662" s="4"/>
      <c r="AR662" s="3"/>
      <c r="AS662" s="4"/>
      <c r="AT662" s="3"/>
      <c r="AU662" s="4"/>
    </row>
    <row r="663" spans="1:47">
      <c r="A663" s="37"/>
      <c r="B663" s="2"/>
      <c r="D663" s="4"/>
      <c r="E663" s="4"/>
      <c r="F663" s="4"/>
      <c r="G663" s="4"/>
      <c r="H663" s="4"/>
      <c r="I663" s="4"/>
      <c r="K663" s="4"/>
      <c r="N663" s="10" t="s">
        <v>1739</v>
      </c>
      <c r="AQ663" s="4"/>
      <c r="AR663" s="3"/>
      <c r="AS663" s="4"/>
      <c r="AT663" s="3"/>
      <c r="AU663" s="4"/>
    </row>
    <row r="664" spans="1:47">
      <c r="A664" s="37"/>
      <c r="B664" s="2"/>
      <c r="D664" s="4"/>
      <c r="E664" s="4"/>
      <c r="F664" s="4"/>
      <c r="G664" s="4"/>
      <c r="H664" s="4"/>
      <c r="I664" s="4"/>
      <c r="K664" s="4"/>
      <c r="N664" s="10" t="s">
        <v>1739</v>
      </c>
      <c r="AQ664" s="4"/>
      <c r="AR664" s="3"/>
      <c r="AS664" s="4"/>
      <c r="AT664" s="3"/>
      <c r="AU664" s="4"/>
    </row>
    <row r="665" spans="1:47">
      <c r="A665" s="37"/>
      <c r="B665" s="2"/>
      <c r="D665" s="4"/>
      <c r="E665" s="4"/>
      <c r="F665" s="4"/>
      <c r="G665" s="4"/>
      <c r="H665" s="4"/>
      <c r="I665" s="4"/>
      <c r="K665" s="4"/>
      <c r="N665" s="10" t="s">
        <v>1739</v>
      </c>
      <c r="AQ665" s="4"/>
      <c r="AR665" s="3"/>
      <c r="AS665" s="4"/>
      <c r="AT665" s="3"/>
      <c r="AU665" s="4"/>
    </row>
    <row r="666" spans="1:47">
      <c r="A666" s="37"/>
      <c r="B666" s="2"/>
      <c r="D666" s="4"/>
      <c r="E666" s="4"/>
      <c r="F666" s="4"/>
      <c r="G666" s="4"/>
      <c r="H666" s="4"/>
      <c r="I666" s="4"/>
      <c r="K666" s="4"/>
      <c r="N666" s="10" t="s">
        <v>1739</v>
      </c>
      <c r="AQ666" s="4"/>
      <c r="AR666" s="3"/>
      <c r="AS666" s="4"/>
      <c r="AT666" s="3"/>
      <c r="AU666" s="4"/>
    </row>
    <row r="667" spans="1:47">
      <c r="A667" s="37"/>
      <c r="B667" s="2"/>
      <c r="D667" s="4"/>
      <c r="E667" s="4"/>
      <c r="F667" s="4"/>
      <c r="G667" s="4"/>
      <c r="H667" s="4"/>
      <c r="I667" s="4"/>
      <c r="K667" s="4"/>
      <c r="N667" s="10" t="s">
        <v>1739</v>
      </c>
      <c r="AQ667" s="4"/>
      <c r="AR667" s="3"/>
      <c r="AS667" s="4"/>
      <c r="AT667" s="3"/>
      <c r="AU667" s="4"/>
    </row>
    <row r="668" spans="1:47">
      <c r="A668" s="37"/>
      <c r="B668" s="2"/>
      <c r="D668" s="4"/>
      <c r="E668" s="4"/>
      <c r="F668" s="4"/>
      <c r="G668" s="4"/>
      <c r="H668" s="4"/>
      <c r="I668" s="4"/>
      <c r="K668" s="4"/>
      <c r="N668" s="10" t="s">
        <v>1739</v>
      </c>
      <c r="AQ668" s="4"/>
      <c r="AR668" s="3"/>
      <c r="AS668" s="4"/>
      <c r="AT668" s="3"/>
      <c r="AU668" s="4"/>
    </row>
    <row r="669" spans="1:47">
      <c r="A669" s="37"/>
      <c r="B669" s="2"/>
      <c r="D669" s="4"/>
      <c r="E669" s="4"/>
      <c r="F669" s="4"/>
      <c r="G669" s="4"/>
      <c r="H669" s="4"/>
      <c r="I669" s="4"/>
      <c r="K669" s="4"/>
      <c r="N669" s="10" t="s">
        <v>1739</v>
      </c>
      <c r="AQ669" s="4"/>
      <c r="AR669" s="3"/>
      <c r="AS669" s="4"/>
      <c r="AT669" s="3"/>
      <c r="AU669" s="4"/>
    </row>
    <row r="670" spans="1:47">
      <c r="A670" s="37"/>
      <c r="B670" s="2"/>
      <c r="D670" s="4"/>
      <c r="E670" s="4"/>
      <c r="F670" s="4"/>
      <c r="G670" s="4"/>
      <c r="H670" s="4"/>
      <c r="I670" s="4"/>
      <c r="K670" s="4"/>
      <c r="N670" s="10" t="s">
        <v>1739</v>
      </c>
      <c r="AQ670" s="4"/>
      <c r="AR670" s="3"/>
      <c r="AS670" s="4"/>
      <c r="AT670" s="3"/>
      <c r="AU670" s="4"/>
    </row>
    <row r="671" spans="1:47">
      <c r="A671" s="37"/>
      <c r="B671" s="2"/>
      <c r="D671" s="4"/>
      <c r="E671" s="4"/>
      <c r="F671" s="4"/>
      <c r="G671" s="4"/>
      <c r="H671" s="4"/>
      <c r="I671" s="4"/>
      <c r="K671" s="4"/>
      <c r="N671" s="10" t="s">
        <v>1739</v>
      </c>
      <c r="AQ671" s="4"/>
      <c r="AR671" s="3"/>
      <c r="AS671" s="4"/>
      <c r="AT671" s="3"/>
      <c r="AU671" s="4"/>
    </row>
    <row r="672" spans="1:47">
      <c r="A672" s="37"/>
      <c r="B672" s="2"/>
      <c r="D672" s="4"/>
      <c r="E672" s="4"/>
      <c r="F672" s="4"/>
      <c r="G672" s="4"/>
      <c r="H672" s="4"/>
      <c r="I672" s="4"/>
      <c r="K672" s="4"/>
      <c r="N672" s="10" t="s">
        <v>1739</v>
      </c>
      <c r="AQ672" s="4"/>
      <c r="AR672" s="3"/>
      <c r="AS672" s="4"/>
      <c r="AT672" s="3"/>
      <c r="AU672" s="4"/>
    </row>
    <row r="673" spans="1:47">
      <c r="A673" s="37"/>
      <c r="B673" s="2"/>
      <c r="D673" s="4"/>
      <c r="E673" s="4"/>
      <c r="F673" s="4"/>
      <c r="G673" s="4"/>
      <c r="H673" s="4"/>
      <c r="I673" s="4"/>
      <c r="K673" s="4"/>
      <c r="N673" s="10" t="s">
        <v>1739</v>
      </c>
      <c r="AQ673" s="4"/>
      <c r="AR673" s="3"/>
      <c r="AS673" s="4"/>
      <c r="AT673" s="3"/>
      <c r="AU673" s="4"/>
    </row>
    <row r="674" spans="1:47">
      <c r="A674" s="37"/>
      <c r="B674" s="2"/>
      <c r="D674" s="4"/>
      <c r="E674" s="4"/>
      <c r="F674" s="4"/>
      <c r="G674" s="4"/>
      <c r="H674" s="4"/>
      <c r="I674" s="4"/>
      <c r="K674" s="4"/>
      <c r="N674" s="10" t="s">
        <v>1739</v>
      </c>
      <c r="AQ674" s="4"/>
      <c r="AR674" s="3"/>
      <c r="AS674" s="4"/>
      <c r="AT674" s="3"/>
      <c r="AU674" s="4"/>
    </row>
    <row r="675" spans="1:47">
      <c r="A675" s="37"/>
      <c r="B675" s="2"/>
      <c r="D675" s="4"/>
      <c r="E675" s="4"/>
      <c r="F675" s="4"/>
      <c r="G675" s="4"/>
      <c r="H675" s="4"/>
      <c r="I675" s="4"/>
      <c r="K675" s="4"/>
      <c r="N675" s="10" t="s">
        <v>1739</v>
      </c>
      <c r="AQ675" s="4"/>
      <c r="AR675" s="3"/>
      <c r="AS675" s="4"/>
      <c r="AT675" s="3"/>
      <c r="AU675" s="4"/>
    </row>
    <row r="676" spans="1:47">
      <c r="A676" s="37"/>
      <c r="B676" s="2"/>
      <c r="D676" s="4"/>
      <c r="E676" s="4"/>
      <c r="F676" s="4"/>
      <c r="G676" s="4"/>
      <c r="H676" s="4"/>
      <c r="I676" s="4"/>
      <c r="K676" s="4"/>
      <c r="N676" s="10" t="s">
        <v>1739</v>
      </c>
      <c r="AQ676" s="4"/>
      <c r="AR676" s="3"/>
      <c r="AS676" s="4"/>
      <c r="AT676" s="3"/>
      <c r="AU676" s="4"/>
    </row>
    <row r="677" spans="1:47">
      <c r="A677" s="37"/>
      <c r="B677" s="2"/>
      <c r="D677" s="4"/>
      <c r="E677" s="4"/>
      <c r="F677" s="4"/>
      <c r="G677" s="4"/>
      <c r="H677" s="4"/>
      <c r="I677" s="4"/>
      <c r="K677" s="4"/>
      <c r="N677" s="10" t="s">
        <v>1739</v>
      </c>
      <c r="AQ677" s="4"/>
      <c r="AR677" s="3"/>
      <c r="AS677" s="4"/>
      <c r="AT677" s="3"/>
      <c r="AU677" s="4"/>
    </row>
    <row r="678" spans="1:47">
      <c r="A678" s="37"/>
      <c r="B678" s="2"/>
      <c r="D678" s="4"/>
      <c r="E678" s="4"/>
      <c r="F678" s="4"/>
      <c r="G678" s="4"/>
      <c r="H678" s="4"/>
      <c r="I678" s="4"/>
      <c r="K678" s="4"/>
      <c r="N678" s="10" t="s">
        <v>1739</v>
      </c>
      <c r="AQ678" s="4"/>
      <c r="AR678" s="3"/>
      <c r="AS678" s="4"/>
      <c r="AT678" s="3"/>
      <c r="AU678" s="4"/>
    </row>
    <row r="679" spans="1:47">
      <c r="A679" s="37"/>
      <c r="B679" s="2"/>
      <c r="D679" s="4"/>
      <c r="E679" s="4"/>
      <c r="F679" s="4"/>
      <c r="G679" s="4"/>
      <c r="H679" s="4"/>
      <c r="I679" s="4"/>
      <c r="K679" s="4"/>
      <c r="N679" s="10" t="s">
        <v>1739</v>
      </c>
      <c r="AQ679" s="4"/>
      <c r="AR679" s="3"/>
      <c r="AS679" s="4"/>
      <c r="AT679" s="3"/>
      <c r="AU679" s="4"/>
    </row>
    <row r="680" spans="1:47">
      <c r="A680" s="37"/>
      <c r="B680" s="2"/>
      <c r="D680" s="4"/>
      <c r="E680" s="4"/>
      <c r="F680" s="4"/>
      <c r="G680" s="4"/>
      <c r="H680" s="4"/>
      <c r="I680" s="4"/>
      <c r="K680" s="4"/>
      <c r="N680" s="10" t="s">
        <v>1739</v>
      </c>
      <c r="AQ680" s="4"/>
      <c r="AR680" s="3"/>
      <c r="AS680" s="4"/>
      <c r="AT680" s="3"/>
      <c r="AU680" s="4"/>
    </row>
    <row r="681" spans="1:47">
      <c r="A681" s="37"/>
      <c r="B681" s="2"/>
      <c r="D681" s="4"/>
      <c r="E681" s="4"/>
      <c r="F681" s="4"/>
      <c r="G681" s="4"/>
      <c r="H681" s="4"/>
      <c r="I681" s="4"/>
      <c r="K681" s="4"/>
      <c r="N681" s="10" t="s">
        <v>1739</v>
      </c>
      <c r="AQ681" s="4"/>
      <c r="AR681" s="3"/>
      <c r="AS681" s="4"/>
      <c r="AT681" s="3"/>
      <c r="AU681" s="4"/>
    </row>
    <row r="682" spans="1:47">
      <c r="A682" s="37"/>
      <c r="B682" s="2"/>
      <c r="D682" s="4"/>
      <c r="E682" s="4"/>
      <c r="F682" s="4"/>
      <c r="G682" s="4"/>
      <c r="H682" s="4"/>
      <c r="I682" s="4"/>
      <c r="K682" s="4"/>
      <c r="N682" s="10" t="s">
        <v>1739</v>
      </c>
      <c r="AQ682" s="4"/>
      <c r="AR682" s="3"/>
      <c r="AS682" s="4"/>
      <c r="AT682" s="3"/>
      <c r="AU682" s="4"/>
    </row>
    <row r="683" spans="1:47">
      <c r="A683" s="37"/>
      <c r="B683" s="2"/>
      <c r="D683" s="4"/>
      <c r="E683" s="4"/>
      <c r="F683" s="4"/>
      <c r="G683" s="4"/>
      <c r="H683" s="4"/>
      <c r="I683" s="4"/>
      <c r="K683" s="4"/>
      <c r="N683" s="10" t="s">
        <v>1739</v>
      </c>
      <c r="AQ683" s="4"/>
      <c r="AR683" s="3"/>
      <c r="AS683" s="4"/>
      <c r="AT683" s="3"/>
      <c r="AU683" s="4"/>
    </row>
    <row r="684" spans="1:47">
      <c r="A684" s="37"/>
      <c r="B684" s="2"/>
      <c r="D684" s="4"/>
      <c r="E684" s="4"/>
      <c r="F684" s="4"/>
      <c r="G684" s="4"/>
      <c r="H684" s="4"/>
      <c r="I684" s="4"/>
      <c r="K684" s="4"/>
      <c r="N684" s="10" t="s">
        <v>1739</v>
      </c>
      <c r="AQ684" s="4"/>
      <c r="AR684" s="3"/>
      <c r="AS684" s="4"/>
      <c r="AT684" s="3"/>
      <c r="AU684" s="4"/>
    </row>
    <row r="685" spans="1:47">
      <c r="A685" s="37"/>
      <c r="B685" s="2"/>
      <c r="D685" s="4"/>
      <c r="E685" s="4"/>
      <c r="F685" s="4"/>
      <c r="G685" s="4"/>
      <c r="H685" s="4"/>
      <c r="I685" s="4"/>
      <c r="K685" s="4"/>
      <c r="N685" s="10" t="s">
        <v>1739</v>
      </c>
      <c r="AQ685" s="4"/>
      <c r="AR685" s="3"/>
      <c r="AS685" s="4"/>
      <c r="AT685" s="3"/>
      <c r="AU685" s="4"/>
    </row>
    <row r="686" spans="1:47">
      <c r="A686" s="37"/>
      <c r="B686" s="2"/>
      <c r="D686" s="4"/>
      <c r="E686" s="4"/>
      <c r="F686" s="4"/>
      <c r="G686" s="4"/>
      <c r="H686" s="4"/>
      <c r="I686" s="4"/>
      <c r="K686" s="4"/>
      <c r="N686" s="10" t="s">
        <v>1739</v>
      </c>
      <c r="AQ686" s="4"/>
      <c r="AR686" s="3"/>
      <c r="AS686" s="4"/>
      <c r="AT686" s="3"/>
      <c r="AU686" s="4"/>
    </row>
    <row r="687" spans="1:47">
      <c r="A687" s="37"/>
      <c r="B687" s="2"/>
      <c r="D687" s="4"/>
      <c r="E687" s="4"/>
      <c r="F687" s="4"/>
      <c r="G687" s="4"/>
      <c r="H687" s="4"/>
      <c r="I687" s="4"/>
      <c r="K687" s="4"/>
      <c r="N687" s="10" t="s">
        <v>1739</v>
      </c>
      <c r="AQ687" s="4"/>
      <c r="AR687" s="3"/>
      <c r="AS687" s="4"/>
      <c r="AT687" s="3"/>
      <c r="AU687" s="4"/>
    </row>
    <row r="688" spans="1:47">
      <c r="A688" s="37"/>
      <c r="B688" s="2"/>
      <c r="D688" s="4"/>
      <c r="E688" s="4"/>
      <c r="F688" s="4"/>
      <c r="G688" s="4"/>
      <c r="H688" s="4"/>
      <c r="I688" s="4"/>
      <c r="K688" s="4"/>
      <c r="N688" s="10" t="s">
        <v>1739</v>
      </c>
      <c r="AQ688" s="4"/>
      <c r="AR688" s="3"/>
      <c r="AS688" s="4"/>
      <c r="AT688" s="3"/>
      <c r="AU688" s="4"/>
    </row>
    <row r="689" spans="1:47">
      <c r="A689" s="37"/>
      <c r="B689" s="2"/>
      <c r="D689" s="4"/>
      <c r="E689" s="4"/>
      <c r="F689" s="4"/>
      <c r="G689" s="4"/>
      <c r="H689" s="4"/>
      <c r="I689" s="4"/>
      <c r="K689" s="4"/>
      <c r="N689" s="10" t="s">
        <v>1739</v>
      </c>
      <c r="AQ689" s="4"/>
      <c r="AR689" s="3"/>
      <c r="AS689" s="4"/>
      <c r="AT689" s="3"/>
      <c r="AU689" s="4"/>
    </row>
    <row r="690" spans="1:47">
      <c r="A690" s="37"/>
      <c r="B690" s="2"/>
      <c r="D690" s="4"/>
      <c r="E690" s="4"/>
      <c r="F690" s="4"/>
      <c r="G690" s="4"/>
      <c r="H690" s="4"/>
      <c r="I690" s="4"/>
      <c r="K690" s="4"/>
      <c r="N690" s="10" t="s">
        <v>1739</v>
      </c>
      <c r="AQ690" s="4"/>
      <c r="AR690" s="3"/>
      <c r="AS690" s="4"/>
      <c r="AT690" s="3"/>
      <c r="AU690" s="4"/>
    </row>
    <row r="691" spans="1:47">
      <c r="A691" s="37"/>
      <c r="B691" s="2"/>
      <c r="D691" s="4"/>
      <c r="E691" s="4"/>
      <c r="F691" s="4"/>
      <c r="G691" s="4"/>
      <c r="H691" s="4"/>
      <c r="I691" s="4"/>
      <c r="K691" s="4"/>
      <c r="N691" s="10" t="s">
        <v>1739</v>
      </c>
      <c r="AQ691" s="4"/>
      <c r="AR691" s="3"/>
      <c r="AS691" s="4"/>
      <c r="AT691" s="3"/>
      <c r="AU691" s="4"/>
    </row>
    <row r="692" spans="1:47">
      <c r="A692" s="37"/>
      <c r="B692" s="2"/>
      <c r="D692" s="4"/>
      <c r="E692" s="4"/>
      <c r="F692" s="4"/>
      <c r="G692" s="4"/>
      <c r="H692" s="4"/>
      <c r="I692" s="4"/>
      <c r="K692" s="4"/>
      <c r="N692" s="10" t="s">
        <v>1739</v>
      </c>
      <c r="AQ692" s="4"/>
      <c r="AR692" s="3"/>
      <c r="AS692" s="4"/>
      <c r="AT692" s="3"/>
      <c r="AU692" s="4"/>
    </row>
    <row r="693" spans="1:47">
      <c r="A693" s="37"/>
      <c r="B693" s="2"/>
      <c r="D693" s="4"/>
      <c r="E693" s="4"/>
      <c r="F693" s="4"/>
      <c r="G693" s="4"/>
      <c r="H693" s="4"/>
      <c r="I693" s="4"/>
      <c r="K693" s="4"/>
      <c r="N693" s="10" t="s">
        <v>1739</v>
      </c>
      <c r="AQ693" s="4"/>
      <c r="AR693" s="3"/>
      <c r="AS693" s="4"/>
      <c r="AT693" s="3"/>
      <c r="AU693" s="4"/>
    </row>
    <row r="694" spans="1:47">
      <c r="A694" s="37"/>
      <c r="B694" s="2"/>
      <c r="D694" s="4"/>
      <c r="E694" s="4"/>
      <c r="F694" s="4"/>
      <c r="G694" s="4"/>
      <c r="H694" s="4"/>
      <c r="I694" s="4"/>
      <c r="K694" s="4"/>
      <c r="N694" s="10" t="s">
        <v>1739</v>
      </c>
      <c r="AQ694" s="4"/>
      <c r="AR694" s="3"/>
      <c r="AS694" s="4"/>
      <c r="AT694" s="3"/>
      <c r="AU694" s="4"/>
    </row>
    <row r="695" spans="1:47">
      <c r="A695" s="37"/>
      <c r="B695" s="2"/>
      <c r="D695" s="4"/>
      <c r="E695" s="4"/>
      <c r="F695" s="4"/>
      <c r="G695" s="4"/>
      <c r="H695" s="4"/>
      <c r="I695" s="4"/>
      <c r="K695" s="4"/>
      <c r="N695" s="10" t="s">
        <v>1739</v>
      </c>
      <c r="AQ695" s="4"/>
      <c r="AR695" s="3"/>
      <c r="AS695" s="4"/>
      <c r="AT695" s="3"/>
      <c r="AU695" s="4"/>
    </row>
    <row r="696" spans="1:47">
      <c r="A696" s="37"/>
      <c r="B696" s="2"/>
      <c r="D696" s="4"/>
      <c r="E696" s="4"/>
      <c r="F696" s="4"/>
      <c r="G696" s="4"/>
      <c r="H696" s="4"/>
      <c r="I696" s="4"/>
      <c r="K696" s="4"/>
      <c r="N696" s="10" t="s">
        <v>1739</v>
      </c>
      <c r="AQ696" s="4"/>
      <c r="AR696" s="3"/>
      <c r="AS696" s="4"/>
      <c r="AT696" s="3"/>
      <c r="AU696" s="4"/>
    </row>
    <row r="697" spans="1:47">
      <c r="A697" s="37"/>
      <c r="B697" s="2"/>
      <c r="D697" s="4"/>
      <c r="E697" s="4"/>
      <c r="F697" s="4"/>
      <c r="G697" s="4"/>
      <c r="H697" s="4"/>
      <c r="I697" s="4"/>
      <c r="K697" s="4"/>
      <c r="N697" s="10" t="s">
        <v>1739</v>
      </c>
      <c r="AQ697" s="4"/>
      <c r="AR697" s="3"/>
      <c r="AS697" s="4"/>
      <c r="AT697" s="3"/>
      <c r="AU697" s="4"/>
    </row>
    <row r="698" spans="1:47">
      <c r="A698" s="37"/>
      <c r="B698" s="2"/>
      <c r="D698" s="4"/>
      <c r="E698" s="4"/>
      <c r="F698" s="4"/>
      <c r="G698" s="4"/>
      <c r="H698" s="4"/>
      <c r="I698" s="4"/>
      <c r="K698" s="4"/>
      <c r="N698" s="10" t="s">
        <v>1739</v>
      </c>
      <c r="AQ698" s="4"/>
      <c r="AR698" s="3"/>
      <c r="AS698" s="4"/>
      <c r="AT698" s="3"/>
      <c r="AU698" s="4"/>
    </row>
    <row r="699" spans="1:47">
      <c r="A699" s="37"/>
      <c r="B699" s="2"/>
      <c r="D699" s="4"/>
      <c r="E699" s="4"/>
      <c r="F699" s="4"/>
      <c r="G699" s="4"/>
      <c r="H699" s="4"/>
      <c r="I699" s="4"/>
      <c r="K699" s="4"/>
      <c r="N699" s="10" t="s">
        <v>1739</v>
      </c>
      <c r="AQ699" s="4"/>
      <c r="AR699" s="3"/>
      <c r="AS699" s="4"/>
      <c r="AT699" s="3"/>
      <c r="AU699" s="4"/>
    </row>
    <row r="700" spans="1:47">
      <c r="A700" s="37"/>
      <c r="B700" s="2"/>
      <c r="D700" s="4"/>
      <c r="E700" s="4"/>
      <c r="F700" s="4"/>
      <c r="G700" s="4"/>
      <c r="H700" s="4"/>
      <c r="I700" s="4"/>
      <c r="K700" s="4"/>
      <c r="N700" s="10" t="s">
        <v>1739</v>
      </c>
      <c r="AQ700" s="4"/>
      <c r="AR700" s="3"/>
      <c r="AS700" s="4"/>
      <c r="AT700" s="3"/>
      <c r="AU700" s="4"/>
    </row>
    <row r="701" spans="1:47">
      <c r="A701" s="37"/>
      <c r="B701" s="2"/>
      <c r="D701" s="4"/>
      <c r="E701" s="4"/>
      <c r="F701" s="4"/>
      <c r="G701" s="4"/>
      <c r="H701" s="4"/>
      <c r="I701" s="4"/>
      <c r="K701" s="4"/>
      <c r="N701" s="10" t="s">
        <v>1739</v>
      </c>
      <c r="AQ701" s="4"/>
      <c r="AR701" s="3"/>
      <c r="AS701" s="4"/>
      <c r="AT701" s="3"/>
      <c r="AU701" s="4"/>
    </row>
    <row r="702" spans="1:47">
      <c r="A702" s="37"/>
      <c r="B702" s="2"/>
      <c r="D702" s="4"/>
      <c r="E702" s="4"/>
      <c r="F702" s="4"/>
      <c r="G702" s="4"/>
      <c r="H702" s="4"/>
      <c r="I702" s="4"/>
      <c r="K702" s="4"/>
      <c r="N702" s="10" t="s">
        <v>1739</v>
      </c>
      <c r="AQ702" s="4"/>
      <c r="AR702" s="3"/>
      <c r="AS702" s="4"/>
      <c r="AT702" s="3"/>
      <c r="AU702" s="4"/>
    </row>
    <row r="703" spans="1:47">
      <c r="A703" s="37"/>
      <c r="B703" s="2"/>
      <c r="D703" s="4"/>
      <c r="E703" s="4"/>
      <c r="F703" s="4"/>
      <c r="G703" s="4"/>
      <c r="H703" s="4"/>
      <c r="I703" s="4"/>
      <c r="K703" s="4"/>
      <c r="N703" s="10" t="s">
        <v>1739</v>
      </c>
      <c r="AQ703" s="4"/>
      <c r="AR703" s="3"/>
      <c r="AS703" s="4"/>
      <c r="AT703" s="3"/>
      <c r="AU703" s="4"/>
    </row>
    <row r="704" spans="1:47">
      <c r="A704" s="37"/>
      <c r="B704" s="2"/>
      <c r="D704" s="4"/>
      <c r="E704" s="4"/>
      <c r="F704" s="4"/>
      <c r="G704" s="4"/>
      <c r="H704" s="4"/>
      <c r="I704" s="4"/>
      <c r="K704" s="4"/>
      <c r="N704" s="10" t="s">
        <v>1739</v>
      </c>
      <c r="AQ704" s="4"/>
      <c r="AR704" s="3"/>
      <c r="AS704" s="4"/>
      <c r="AT704" s="3"/>
      <c r="AU704" s="4"/>
    </row>
    <row r="705" spans="1:47">
      <c r="A705" s="37"/>
      <c r="B705" s="2"/>
      <c r="D705" s="4"/>
      <c r="E705" s="4"/>
      <c r="F705" s="4"/>
      <c r="G705" s="4"/>
      <c r="H705" s="4"/>
      <c r="I705" s="4"/>
      <c r="K705" s="4"/>
      <c r="N705" s="10" t="s">
        <v>1739</v>
      </c>
      <c r="AQ705" s="4"/>
      <c r="AR705" s="3"/>
      <c r="AS705" s="4"/>
      <c r="AT705" s="3"/>
      <c r="AU705" s="4"/>
    </row>
    <row r="706" spans="1:47">
      <c r="A706" s="37"/>
      <c r="B706" s="2"/>
      <c r="D706" s="4"/>
      <c r="E706" s="4"/>
      <c r="F706" s="4"/>
      <c r="G706" s="4"/>
      <c r="H706" s="4"/>
      <c r="I706" s="4"/>
      <c r="K706" s="4"/>
      <c r="N706" s="10" t="s">
        <v>1739</v>
      </c>
      <c r="AQ706" s="4"/>
      <c r="AR706" s="3"/>
      <c r="AS706" s="4"/>
      <c r="AT706" s="3"/>
      <c r="AU706" s="4"/>
    </row>
    <row r="707" spans="1:47">
      <c r="A707" s="37"/>
      <c r="B707" s="2"/>
      <c r="D707" s="4"/>
      <c r="E707" s="4"/>
      <c r="F707" s="4"/>
      <c r="G707" s="4"/>
      <c r="H707" s="4"/>
      <c r="I707" s="4"/>
      <c r="K707" s="4"/>
      <c r="N707" s="10" t="s">
        <v>1739</v>
      </c>
      <c r="AQ707" s="4"/>
      <c r="AR707" s="3"/>
      <c r="AS707" s="4"/>
      <c r="AT707" s="3"/>
      <c r="AU707" s="4"/>
    </row>
    <row r="708" spans="1:47">
      <c r="A708" s="37"/>
      <c r="B708" s="2"/>
      <c r="D708" s="4"/>
      <c r="E708" s="4"/>
      <c r="F708" s="4"/>
      <c r="G708" s="4"/>
      <c r="H708" s="4"/>
      <c r="I708" s="4"/>
      <c r="K708" s="4"/>
      <c r="N708" s="10" t="s">
        <v>1739</v>
      </c>
      <c r="AQ708" s="4"/>
      <c r="AR708" s="3"/>
      <c r="AS708" s="4"/>
      <c r="AT708" s="3"/>
      <c r="AU708" s="4"/>
    </row>
    <row r="709" spans="1:47">
      <c r="A709" s="37"/>
      <c r="B709" s="2"/>
      <c r="D709" s="4"/>
      <c r="E709" s="4"/>
      <c r="F709" s="4"/>
      <c r="G709" s="4"/>
      <c r="H709" s="4"/>
      <c r="I709" s="4"/>
      <c r="K709" s="4"/>
      <c r="N709" s="10" t="s">
        <v>1739</v>
      </c>
      <c r="AQ709" s="4"/>
      <c r="AR709" s="3"/>
      <c r="AS709" s="4"/>
      <c r="AT709" s="3"/>
      <c r="AU709" s="4"/>
    </row>
    <row r="710" spans="1:47">
      <c r="A710" s="37"/>
      <c r="B710" s="2"/>
      <c r="D710" s="4"/>
      <c r="E710" s="4"/>
      <c r="F710" s="4"/>
      <c r="G710" s="4"/>
      <c r="H710" s="4"/>
      <c r="I710" s="4"/>
      <c r="K710" s="4"/>
      <c r="N710" s="10" t="s">
        <v>1739</v>
      </c>
      <c r="AQ710" s="4"/>
      <c r="AR710" s="3"/>
      <c r="AS710" s="4"/>
      <c r="AT710" s="3"/>
      <c r="AU710" s="4"/>
    </row>
    <row r="711" spans="1:47">
      <c r="A711" s="37"/>
      <c r="B711" s="2"/>
      <c r="D711" s="4"/>
      <c r="E711" s="4"/>
      <c r="F711" s="4"/>
      <c r="G711" s="4"/>
      <c r="H711" s="4"/>
      <c r="I711" s="4"/>
      <c r="K711" s="4"/>
      <c r="N711" s="10" t="s">
        <v>1739</v>
      </c>
      <c r="AQ711" s="4"/>
      <c r="AR711" s="3"/>
      <c r="AS711" s="4"/>
      <c r="AT711" s="3"/>
      <c r="AU711" s="4"/>
    </row>
    <row r="712" spans="1:47">
      <c r="A712" s="37"/>
      <c r="B712" s="2"/>
      <c r="D712" s="4"/>
      <c r="E712" s="4"/>
      <c r="F712" s="4"/>
      <c r="G712" s="4"/>
      <c r="H712" s="4"/>
      <c r="I712" s="4"/>
      <c r="K712" s="4"/>
      <c r="N712" s="10" t="s">
        <v>1739</v>
      </c>
      <c r="AQ712" s="4"/>
      <c r="AR712" s="3"/>
      <c r="AS712" s="4"/>
      <c r="AT712" s="3"/>
      <c r="AU712" s="4"/>
    </row>
    <row r="713" spans="1:47">
      <c r="A713" s="37"/>
      <c r="B713" s="2"/>
      <c r="D713" s="4"/>
      <c r="E713" s="4"/>
      <c r="F713" s="4"/>
      <c r="G713" s="4"/>
      <c r="H713" s="4"/>
      <c r="I713" s="4"/>
      <c r="K713" s="4"/>
      <c r="N713" s="10" t="s">
        <v>1739</v>
      </c>
      <c r="AQ713" s="4"/>
      <c r="AR713" s="3"/>
      <c r="AS713" s="4"/>
      <c r="AT713" s="3"/>
      <c r="AU713" s="4"/>
    </row>
    <row r="714" spans="1:47">
      <c r="A714" s="37"/>
      <c r="B714" s="2"/>
      <c r="D714" s="4"/>
      <c r="E714" s="4"/>
      <c r="F714" s="4"/>
      <c r="G714" s="4"/>
      <c r="H714" s="4"/>
      <c r="I714" s="4"/>
      <c r="K714" s="4"/>
      <c r="N714" s="10" t="s">
        <v>1739</v>
      </c>
      <c r="AQ714" s="4"/>
      <c r="AR714" s="3"/>
      <c r="AS714" s="4"/>
      <c r="AT714" s="3"/>
      <c r="AU714" s="4"/>
    </row>
    <row r="715" spans="1:47">
      <c r="A715" s="37"/>
      <c r="B715" s="2"/>
      <c r="D715" s="4"/>
      <c r="E715" s="4"/>
      <c r="F715" s="4"/>
      <c r="G715" s="4"/>
      <c r="H715" s="4"/>
      <c r="I715" s="4"/>
      <c r="K715" s="4"/>
      <c r="N715" s="10" t="s">
        <v>1739</v>
      </c>
      <c r="AQ715" s="4"/>
      <c r="AR715" s="3"/>
      <c r="AS715" s="4"/>
      <c r="AT715" s="3"/>
      <c r="AU715" s="4"/>
    </row>
    <row r="716" spans="1:47">
      <c r="A716" s="37"/>
      <c r="B716" s="2"/>
      <c r="D716" s="4"/>
      <c r="E716" s="4"/>
      <c r="F716" s="4"/>
      <c r="G716" s="4"/>
      <c r="H716" s="4"/>
      <c r="I716" s="4"/>
      <c r="K716" s="4"/>
      <c r="N716" s="10" t="s">
        <v>1739</v>
      </c>
      <c r="AQ716" s="4"/>
      <c r="AR716" s="3"/>
      <c r="AS716" s="4"/>
      <c r="AT716" s="3"/>
      <c r="AU716" s="4"/>
    </row>
    <row r="717" spans="1:47">
      <c r="A717" s="37"/>
      <c r="B717" s="2"/>
      <c r="D717" s="4"/>
      <c r="E717" s="4"/>
      <c r="F717" s="4"/>
      <c r="G717" s="4"/>
      <c r="H717" s="4"/>
      <c r="I717" s="4"/>
      <c r="K717" s="4"/>
      <c r="N717" s="10" t="s">
        <v>1739</v>
      </c>
      <c r="AQ717" s="4"/>
      <c r="AR717" s="3"/>
      <c r="AS717" s="4"/>
      <c r="AT717" s="3"/>
      <c r="AU717" s="4"/>
    </row>
    <row r="718" spans="1:47">
      <c r="A718" s="37"/>
      <c r="B718" s="2"/>
      <c r="D718" s="4"/>
      <c r="E718" s="4"/>
      <c r="F718" s="4"/>
      <c r="G718" s="4"/>
      <c r="H718" s="4"/>
      <c r="I718" s="4"/>
      <c r="K718" s="4"/>
      <c r="N718" s="10" t="s">
        <v>1739</v>
      </c>
      <c r="AQ718" s="4"/>
      <c r="AR718" s="3"/>
      <c r="AS718" s="4"/>
      <c r="AT718" s="3"/>
      <c r="AU718" s="4"/>
    </row>
    <row r="719" spans="1:47">
      <c r="A719" s="37"/>
      <c r="B719" s="2"/>
      <c r="D719" s="4"/>
      <c r="E719" s="4"/>
      <c r="F719" s="4"/>
      <c r="G719" s="4"/>
      <c r="H719" s="4"/>
      <c r="I719" s="4"/>
      <c r="K719" s="4"/>
      <c r="N719" s="10" t="s">
        <v>1739</v>
      </c>
      <c r="AQ719" s="4"/>
      <c r="AR719" s="3"/>
      <c r="AS719" s="4"/>
      <c r="AT719" s="3"/>
      <c r="AU719" s="4"/>
    </row>
    <row r="720" spans="1:47">
      <c r="A720" s="37"/>
      <c r="B720" s="2"/>
      <c r="D720" s="4"/>
      <c r="E720" s="4"/>
      <c r="F720" s="4"/>
      <c r="G720" s="4"/>
      <c r="H720" s="4"/>
      <c r="I720" s="4"/>
      <c r="K720" s="4"/>
      <c r="N720" s="10" t="s">
        <v>1739</v>
      </c>
      <c r="AQ720" s="4"/>
      <c r="AR720" s="3"/>
      <c r="AS720" s="4"/>
      <c r="AT720" s="3"/>
      <c r="AU720" s="4"/>
    </row>
    <row r="721" spans="1:47">
      <c r="A721" s="37"/>
      <c r="B721" s="2"/>
      <c r="D721" s="4"/>
      <c r="E721" s="4"/>
      <c r="F721" s="4"/>
      <c r="G721" s="4"/>
      <c r="H721" s="4"/>
      <c r="I721" s="4"/>
      <c r="K721" s="4"/>
      <c r="N721" s="10" t="s">
        <v>1739</v>
      </c>
      <c r="AQ721" s="4"/>
      <c r="AR721" s="3"/>
      <c r="AS721" s="4"/>
      <c r="AT721" s="3"/>
      <c r="AU721" s="4"/>
    </row>
    <row r="722" spans="1:47">
      <c r="A722" s="37"/>
      <c r="B722" s="2"/>
      <c r="D722" s="4"/>
      <c r="E722" s="4"/>
      <c r="F722" s="4"/>
      <c r="G722" s="4"/>
      <c r="H722" s="4"/>
      <c r="I722" s="4"/>
      <c r="K722" s="4"/>
      <c r="N722" s="10" t="s">
        <v>1739</v>
      </c>
      <c r="AQ722" s="4"/>
      <c r="AR722" s="3"/>
      <c r="AS722" s="4"/>
      <c r="AT722" s="3"/>
      <c r="AU722" s="4"/>
    </row>
    <row r="723" spans="1:47">
      <c r="A723" s="37"/>
      <c r="B723" s="2"/>
      <c r="D723" s="4"/>
      <c r="E723" s="4"/>
      <c r="F723" s="4"/>
      <c r="G723" s="4"/>
      <c r="H723" s="4"/>
      <c r="I723" s="4"/>
      <c r="K723" s="4"/>
      <c r="N723" s="10" t="s">
        <v>1739</v>
      </c>
      <c r="AQ723" s="4"/>
      <c r="AR723" s="3"/>
      <c r="AS723" s="4"/>
      <c r="AT723" s="3"/>
      <c r="AU723" s="4"/>
    </row>
    <row r="724" spans="1:47">
      <c r="A724" s="37"/>
      <c r="B724" s="2"/>
      <c r="D724" s="4"/>
      <c r="E724" s="4"/>
      <c r="F724" s="4"/>
      <c r="G724" s="4"/>
      <c r="H724" s="4"/>
      <c r="I724" s="4"/>
      <c r="K724" s="4"/>
      <c r="N724" s="10" t="s">
        <v>1739</v>
      </c>
      <c r="AQ724" s="4"/>
      <c r="AR724" s="3"/>
      <c r="AS724" s="4"/>
      <c r="AT724" s="3"/>
      <c r="AU724" s="4"/>
    </row>
    <row r="725" spans="1:47">
      <c r="A725" s="37"/>
      <c r="B725" s="2"/>
      <c r="D725" s="4"/>
      <c r="E725" s="4"/>
      <c r="F725" s="4"/>
      <c r="G725" s="4"/>
      <c r="H725" s="4"/>
      <c r="I725" s="4"/>
      <c r="K725" s="4"/>
      <c r="N725" s="10" t="s">
        <v>1739</v>
      </c>
      <c r="AQ725" s="4"/>
      <c r="AR725" s="3"/>
      <c r="AS725" s="4"/>
      <c r="AT725" s="3"/>
      <c r="AU725" s="4"/>
    </row>
    <row r="726" spans="1:47">
      <c r="A726" s="37"/>
      <c r="B726" s="2"/>
      <c r="D726" s="4"/>
      <c r="E726" s="4"/>
      <c r="F726" s="4"/>
      <c r="G726" s="4"/>
      <c r="H726" s="4"/>
      <c r="I726" s="4"/>
      <c r="K726" s="4"/>
      <c r="N726" s="10" t="s">
        <v>1739</v>
      </c>
      <c r="AQ726" s="4"/>
      <c r="AR726" s="3"/>
      <c r="AS726" s="4"/>
      <c r="AT726" s="3"/>
      <c r="AU726" s="4"/>
    </row>
    <row r="727" spans="1:47">
      <c r="A727" s="37"/>
      <c r="B727" s="2"/>
      <c r="D727" s="4"/>
      <c r="E727" s="4"/>
      <c r="F727" s="4"/>
      <c r="G727" s="4"/>
      <c r="H727" s="4"/>
      <c r="I727" s="4"/>
      <c r="K727" s="4"/>
      <c r="N727" s="10" t="s">
        <v>1739</v>
      </c>
      <c r="AQ727" s="4"/>
      <c r="AR727" s="3"/>
      <c r="AS727" s="4"/>
      <c r="AT727" s="3"/>
      <c r="AU727" s="4"/>
    </row>
    <row r="728" spans="1:47">
      <c r="A728" s="37"/>
      <c r="B728" s="2"/>
      <c r="D728" s="4"/>
      <c r="E728" s="4"/>
      <c r="F728" s="4"/>
      <c r="G728" s="4"/>
      <c r="H728" s="4"/>
      <c r="I728" s="4"/>
      <c r="K728" s="4"/>
      <c r="N728" s="10" t="s">
        <v>1739</v>
      </c>
      <c r="AQ728" s="4"/>
      <c r="AR728" s="3"/>
      <c r="AS728" s="4"/>
      <c r="AT728" s="3"/>
      <c r="AU728" s="4"/>
    </row>
    <row r="729" spans="1:47">
      <c r="A729" s="37"/>
      <c r="B729" s="2"/>
      <c r="D729" s="4"/>
      <c r="E729" s="4"/>
      <c r="F729" s="4"/>
      <c r="G729" s="4"/>
      <c r="H729" s="4"/>
      <c r="I729" s="4"/>
      <c r="K729" s="4"/>
      <c r="N729" s="10" t="s">
        <v>1739</v>
      </c>
      <c r="AQ729" s="4"/>
      <c r="AR729" s="3"/>
      <c r="AS729" s="4"/>
      <c r="AT729" s="3"/>
      <c r="AU729" s="4"/>
    </row>
    <row r="730" spans="1:47">
      <c r="A730" s="37"/>
      <c r="B730" s="2"/>
      <c r="D730" s="4"/>
      <c r="E730" s="4"/>
      <c r="F730" s="4"/>
      <c r="G730" s="4"/>
      <c r="H730" s="4"/>
      <c r="I730" s="4"/>
      <c r="K730" s="4"/>
      <c r="N730" s="10" t="s">
        <v>1739</v>
      </c>
      <c r="AQ730" s="4"/>
      <c r="AR730" s="3"/>
      <c r="AS730" s="4"/>
      <c r="AT730" s="3"/>
      <c r="AU730" s="4"/>
    </row>
    <row r="731" spans="1:47">
      <c r="A731" s="37"/>
      <c r="B731" s="2"/>
      <c r="D731" s="4"/>
      <c r="E731" s="4"/>
      <c r="F731" s="4"/>
      <c r="G731" s="4"/>
      <c r="H731" s="4"/>
      <c r="I731" s="4"/>
      <c r="K731" s="4"/>
      <c r="N731" s="10" t="s">
        <v>1739</v>
      </c>
      <c r="AQ731" s="4"/>
      <c r="AR731" s="3"/>
      <c r="AS731" s="4"/>
      <c r="AT731" s="3"/>
      <c r="AU731" s="4"/>
    </row>
    <row r="732" spans="1:47">
      <c r="A732" s="37"/>
      <c r="B732" s="2"/>
      <c r="D732" s="4"/>
      <c r="E732" s="4"/>
      <c r="F732" s="4"/>
      <c r="G732" s="4"/>
      <c r="H732" s="4"/>
      <c r="I732" s="4"/>
      <c r="K732" s="4"/>
      <c r="N732" s="10" t="s">
        <v>1739</v>
      </c>
      <c r="AQ732" s="4"/>
      <c r="AR732" s="3"/>
      <c r="AS732" s="4"/>
      <c r="AT732" s="3"/>
      <c r="AU732" s="4"/>
    </row>
    <row r="733" spans="1:47">
      <c r="A733" s="37"/>
      <c r="B733" s="2"/>
      <c r="D733" s="4"/>
      <c r="E733" s="4"/>
      <c r="F733" s="4"/>
      <c r="G733" s="4"/>
      <c r="H733" s="4"/>
      <c r="I733" s="4"/>
      <c r="K733" s="4"/>
      <c r="N733" s="10" t="s">
        <v>1739</v>
      </c>
      <c r="AQ733" s="4"/>
      <c r="AR733" s="3"/>
      <c r="AS733" s="4"/>
      <c r="AT733" s="3"/>
      <c r="AU733" s="4"/>
    </row>
    <row r="734" spans="1:47">
      <c r="A734" s="37"/>
      <c r="B734" s="2"/>
      <c r="D734" s="4"/>
      <c r="E734" s="4"/>
      <c r="F734" s="4"/>
      <c r="G734" s="4"/>
      <c r="H734" s="4"/>
      <c r="I734" s="4"/>
      <c r="K734" s="4"/>
      <c r="N734" s="10" t="s">
        <v>1739</v>
      </c>
      <c r="AQ734" s="4"/>
      <c r="AR734" s="3"/>
      <c r="AS734" s="4"/>
      <c r="AT734" s="3"/>
      <c r="AU734" s="4"/>
    </row>
    <row r="735" spans="1:47">
      <c r="A735" s="37"/>
      <c r="B735" s="2"/>
      <c r="D735" s="4"/>
      <c r="E735" s="4"/>
      <c r="F735" s="4"/>
      <c r="G735" s="4"/>
      <c r="H735" s="4"/>
      <c r="I735" s="4"/>
      <c r="K735" s="4"/>
      <c r="N735" s="10" t="s">
        <v>1739</v>
      </c>
      <c r="AQ735" s="4"/>
      <c r="AR735" s="3"/>
      <c r="AS735" s="4"/>
      <c r="AT735" s="3"/>
      <c r="AU735" s="4"/>
    </row>
    <row r="736" spans="1:47">
      <c r="A736" s="37"/>
      <c r="B736" s="2"/>
      <c r="D736" s="4"/>
      <c r="E736" s="4"/>
      <c r="F736" s="4"/>
      <c r="G736" s="4"/>
      <c r="H736" s="4"/>
      <c r="I736" s="4"/>
      <c r="K736" s="4"/>
      <c r="N736" s="10" t="s">
        <v>1739</v>
      </c>
      <c r="AQ736" s="4"/>
      <c r="AR736" s="3"/>
      <c r="AS736" s="4"/>
      <c r="AT736" s="3"/>
      <c r="AU736" s="4"/>
    </row>
    <row r="737" spans="1:47">
      <c r="A737" s="37"/>
      <c r="B737" s="2"/>
      <c r="D737" s="4"/>
      <c r="E737" s="4"/>
      <c r="F737" s="4"/>
      <c r="G737" s="4"/>
      <c r="H737" s="4"/>
      <c r="I737" s="4"/>
      <c r="K737" s="4"/>
      <c r="N737" s="10" t="s">
        <v>1739</v>
      </c>
      <c r="AQ737" s="4"/>
      <c r="AR737" s="3"/>
      <c r="AS737" s="4"/>
      <c r="AT737" s="3"/>
      <c r="AU737" s="4"/>
    </row>
    <row r="738" spans="1:47">
      <c r="A738" s="37"/>
      <c r="B738" s="2"/>
      <c r="D738" s="4"/>
      <c r="E738" s="4"/>
      <c r="F738" s="4"/>
      <c r="G738" s="4"/>
      <c r="H738" s="4"/>
      <c r="I738" s="4"/>
      <c r="K738" s="4"/>
      <c r="N738" s="10" t="s">
        <v>1739</v>
      </c>
      <c r="AQ738" s="4"/>
      <c r="AR738" s="3"/>
      <c r="AS738" s="4"/>
      <c r="AT738" s="3"/>
      <c r="AU738" s="4"/>
    </row>
    <row r="739" spans="1:47">
      <c r="A739" s="37"/>
      <c r="B739" s="2"/>
      <c r="D739" s="4"/>
      <c r="E739" s="4"/>
      <c r="F739" s="4"/>
      <c r="G739" s="4"/>
      <c r="H739" s="4"/>
      <c r="I739" s="4"/>
      <c r="K739" s="4"/>
      <c r="N739" s="10" t="s">
        <v>1739</v>
      </c>
      <c r="AQ739" s="4"/>
      <c r="AR739" s="3"/>
      <c r="AS739" s="4"/>
      <c r="AT739" s="3"/>
      <c r="AU739" s="4"/>
    </row>
    <row r="740" spans="1:47">
      <c r="A740" s="37"/>
      <c r="B740" s="2"/>
      <c r="D740" s="4"/>
      <c r="E740" s="4"/>
      <c r="F740" s="4"/>
      <c r="G740" s="4"/>
      <c r="H740" s="4"/>
      <c r="I740" s="4"/>
      <c r="K740" s="4"/>
      <c r="N740" s="10" t="s">
        <v>1739</v>
      </c>
      <c r="AQ740" s="4"/>
      <c r="AR740" s="3"/>
      <c r="AS740" s="4"/>
      <c r="AT740" s="3"/>
      <c r="AU740" s="4"/>
    </row>
    <row r="741" spans="1:47">
      <c r="A741" s="37"/>
      <c r="B741" s="2"/>
      <c r="D741" s="4"/>
      <c r="E741" s="4"/>
      <c r="F741" s="4"/>
      <c r="G741" s="4"/>
      <c r="H741" s="4"/>
      <c r="I741" s="4"/>
      <c r="K741" s="4"/>
      <c r="N741" s="10" t="s">
        <v>1739</v>
      </c>
      <c r="AQ741" s="4"/>
      <c r="AR741" s="3"/>
      <c r="AS741" s="4"/>
      <c r="AT741" s="3"/>
      <c r="AU741" s="4"/>
    </row>
    <row r="742" spans="1:47">
      <c r="A742" s="37"/>
      <c r="B742" s="2"/>
      <c r="D742" s="4"/>
      <c r="E742" s="4"/>
      <c r="F742" s="4"/>
      <c r="G742" s="4"/>
      <c r="H742" s="4"/>
      <c r="I742" s="4"/>
      <c r="K742" s="4"/>
      <c r="N742" s="10" t="s">
        <v>1739</v>
      </c>
      <c r="AQ742" s="4"/>
      <c r="AR742" s="3"/>
      <c r="AS742" s="4"/>
      <c r="AT742" s="3"/>
      <c r="AU742" s="4"/>
    </row>
    <row r="743" spans="1:47">
      <c r="A743" s="37"/>
      <c r="B743" s="2"/>
      <c r="D743" s="4"/>
      <c r="E743" s="4"/>
      <c r="F743" s="4"/>
      <c r="G743" s="4"/>
      <c r="H743" s="4"/>
      <c r="I743" s="4"/>
      <c r="K743" s="4"/>
      <c r="N743" s="10" t="s">
        <v>1739</v>
      </c>
      <c r="AQ743" s="4"/>
      <c r="AR743" s="3"/>
      <c r="AS743" s="4"/>
      <c r="AT743" s="3"/>
      <c r="AU743" s="4"/>
    </row>
    <row r="744" spans="1:47">
      <c r="A744" s="37"/>
      <c r="B744" s="2"/>
      <c r="D744" s="4"/>
      <c r="E744" s="4"/>
      <c r="F744" s="4"/>
      <c r="G744" s="4"/>
      <c r="H744" s="4"/>
      <c r="I744" s="4"/>
      <c r="K744" s="4"/>
      <c r="N744" s="10" t="s">
        <v>1739</v>
      </c>
      <c r="AQ744" s="4"/>
      <c r="AR744" s="3"/>
      <c r="AS744" s="4"/>
      <c r="AT744" s="3"/>
      <c r="AU744" s="4"/>
    </row>
    <row r="745" spans="1:47">
      <c r="A745" s="37"/>
      <c r="B745" s="2"/>
      <c r="D745" s="4"/>
      <c r="E745" s="4"/>
      <c r="F745" s="4"/>
      <c r="G745" s="4"/>
      <c r="H745" s="4"/>
      <c r="I745" s="4"/>
      <c r="K745" s="4"/>
      <c r="N745" s="10" t="s">
        <v>1739</v>
      </c>
      <c r="AQ745" s="4"/>
      <c r="AR745" s="3"/>
      <c r="AS745" s="4"/>
      <c r="AT745" s="3"/>
      <c r="AU745" s="4"/>
    </row>
    <row r="746" spans="1:47">
      <c r="A746" s="37"/>
      <c r="B746" s="2"/>
      <c r="D746" s="4"/>
      <c r="E746" s="4"/>
      <c r="F746" s="4"/>
      <c r="G746" s="4"/>
      <c r="H746" s="4"/>
      <c r="I746" s="4"/>
      <c r="K746" s="4"/>
      <c r="N746" s="10" t="s">
        <v>1739</v>
      </c>
      <c r="AQ746" s="4"/>
      <c r="AR746" s="3"/>
      <c r="AS746" s="4"/>
      <c r="AT746" s="3"/>
      <c r="AU746" s="4"/>
    </row>
    <row r="747" spans="1:47">
      <c r="A747" s="37"/>
      <c r="B747" s="2"/>
      <c r="D747" s="4"/>
      <c r="E747" s="4"/>
      <c r="F747" s="4"/>
      <c r="G747" s="4"/>
      <c r="H747" s="4"/>
      <c r="I747" s="4"/>
      <c r="K747" s="4"/>
      <c r="N747" s="10" t="s">
        <v>1739</v>
      </c>
      <c r="AQ747" s="4"/>
      <c r="AR747" s="3"/>
      <c r="AS747" s="4"/>
      <c r="AT747" s="3"/>
      <c r="AU747" s="4"/>
    </row>
    <row r="748" spans="1:47">
      <c r="A748" s="37"/>
      <c r="B748" s="2"/>
      <c r="D748" s="4"/>
      <c r="E748" s="4"/>
      <c r="F748" s="4"/>
      <c r="G748" s="4"/>
      <c r="H748" s="4"/>
      <c r="I748" s="4"/>
      <c r="K748" s="4"/>
      <c r="N748" s="10" t="s">
        <v>1739</v>
      </c>
      <c r="AQ748" s="4"/>
      <c r="AR748" s="3"/>
      <c r="AS748" s="4"/>
      <c r="AT748" s="3"/>
      <c r="AU748" s="4"/>
    </row>
    <row r="749" spans="1:47">
      <c r="A749" s="37"/>
      <c r="B749" s="2"/>
      <c r="D749" s="4"/>
      <c r="E749" s="4"/>
      <c r="F749" s="4"/>
      <c r="G749" s="4"/>
      <c r="H749" s="4"/>
      <c r="I749" s="4"/>
      <c r="K749" s="4"/>
      <c r="N749" s="10" t="s">
        <v>1739</v>
      </c>
      <c r="AQ749" s="4"/>
      <c r="AR749" s="3"/>
      <c r="AS749" s="4"/>
      <c r="AT749" s="3"/>
      <c r="AU749" s="4"/>
    </row>
    <row r="750" spans="1:47">
      <c r="A750" s="37"/>
      <c r="B750" s="2"/>
      <c r="D750" s="4"/>
      <c r="E750" s="4"/>
      <c r="F750" s="4"/>
      <c r="G750" s="4"/>
      <c r="H750" s="4"/>
      <c r="I750" s="4"/>
      <c r="K750" s="4"/>
      <c r="N750" s="10" t="s">
        <v>1739</v>
      </c>
      <c r="AQ750" s="4"/>
      <c r="AR750" s="3"/>
      <c r="AS750" s="4"/>
      <c r="AT750" s="3"/>
      <c r="AU750" s="4"/>
    </row>
    <row r="751" spans="1:47">
      <c r="A751" s="37"/>
      <c r="B751" s="2"/>
      <c r="D751" s="4"/>
      <c r="E751" s="4"/>
      <c r="F751" s="4"/>
      <c r="G751" s="4"/>
      <c r="H751" s="4"/>
      <c r="I751" s="4"/>
      <c r="K751" s="4"/>
      <c r="N751" s="10" t="s">
        <v>1739</v>
      </c>
      <c r="AQ751" s="4"/>
      <c r="AR751" s="3"/>
      <c r="AS751" s="4"/>
      <c r="AT751" s="3"/>
      <c r="AU751" s="4"/>
    </row>
    <row r="752" spans="1:47">
      <c r="A752" s="37"/>
      <c r="B752" s="2"/>
      <c r="D752" s="4"/>
      <c r="E752" s="4"/>
      <c r="F752" s="4"/>
      <c r="G752" s="4"/>
      <c r="H752" s="4"/>
      <c r="I752" s="4"/>
      <c r="K752" s="4"/>
      <c r="N752" s="10" t="s">
        <v>1739</v>
      </c>
      <c r="AQ752" s="4"/>
      <c r="AR752" s="3"/>
      <c r="AS752" s="4"/>
      <c r="AT752" s="3"/>
      <c r="AU752" s="4"/>
    </row>
    <row r="753" spans="1:47">
      <c r="A753" s="37"/>
      <c r="B753" s="2"/>
      <c r="D753" s="4"/>
      <c r="E753" s="4"/>
      <c r="F753" s="4"/>
      <c r="G753" s="4"/>
      <c r="H753" s="4"/>
      <c r="I753" s="4"/>
      <c r="K753" s="4"/>
      <c r="N753" s="10" t="s">
        <v>1739</v>
      </c>
      <c r="AQ753" s="4"/>
      <c r="AR753" s="3"/>
      <c r="AS753" s="4"/>
      <c r="AT753" s="3"/>
      <c r="AU753" s="4"/>
    </row>
    <row r="754" spans="1:47">
      <c r="A754" s="37"/>
      <c r="B754" s="2"/>
      <c r="D754" s="4"/>
      <c r="E754" s="4"/>
      <c r="F754" s="4"/>
      <c r="G754" s="4"/>
      <c r="H754" s="4"/>
      <c r="I754" s="4"/>
      <c r="K754" s="4"/>
      <c r="N754" s="10" t="s">
        <v>1739</v>
      </c>
      <c r="AQ754" s="4"/>
      <c r="AR754" s="3"/>
      <c r="AS754" s="4"/>
      <c r="AT754" s="3"/>
      <c r="AU754" s="4"/>
    </row>
    <row r="755" spans="1:47">
      <c r="A755" s="37"/>
      <c r="B755" s="2"/>
      <c r="D755" s="4"/>
      <c r="E755" s="4"/>
      <c r="F755" s="4"/>
      <c r="G755" s="4"/>
      <c r="H755" s="4"/>
      <c r="I755" s="4"/>
      <c r="K755" s="4"/>
      <c r="N755" s="10" t="s">
        <v>1739</v>
      </c>
      <c r="AQ755" s="4"/>
      <c r="AR755" s="3"/>
      <c r="AS755" s="4"/>
      <c r="AT755" s="3"/>
      <c r="AU755" s="4"/>
    </row>
    <row r="756" spans="1:47">
      <c r="A756" s="37"/>
      <c r="B756" s="2"/>
      <c r="D756" s="4"/>
      <c r="E756" s="4"/>
      <c r="F756" s="4"/>
      <c r="G756" s="4"/>
      <c r="H756" s="4"/>
      <c r="I756" s="4"/>
      <c r="K756" s="4"/>
      <c r="N756" s="10" t="s">
        <v>1739</v>
      </c>
      <c r="AQ756" s="4"/>
      <c r="AR756" s="3"/>
      <c r="AS756" s="4"/>
      <c r="AT756" s="3"/>
      <c r="AU756" s="4"/>
    </row>
    <row r="757" spans="1:47">
      <c r="A757" s="37"/>
      <c r="B757" s="2"/>
      <c r="D757" s="4"/>
      <c r="E757" s="4"/>
      <c r="F757" s="4"/>
      <c r="G757" s="4"/>
      <c r="H757" s="4"/>
      <c r="I757" s="4"/>
      <c r="K757" s="4"/>
      <c r="N757" s="10" t="s">
        <v>1739</v>
      </c>
      <c r="AQ757" s="4"/>
      <c r="AR757" s="3"/>
      <c r="AS757" s="4"/>
      <c r="AT757" s="3"/>
      <c r="AU757" s="4"/>
    </row>
    <row r="758" spans="1:47">
      <c r="A758" s="37"/>
      <c r="B758" s="2"/>
      <c r="D758" s="4"/>
      <c r="E758" s="4"/>
      <c r="F758" s="4"/>
      <c r="G758" s="4"/>
      <c r="H758" s="4"/>
      <c r="I758" s="4"/>
      <c r="K758" s="4"/>
      <c r="N758" s="10" t="s">
        <v>1739</v>
      </c>
      <c r="AQ758" s="4"/>
      <c r="AR758" s="3"/>
      <c r="AS758" s="4"/>
      <c r="AT758" s="3"/>
      <c r="AU758" s="4"/>
    </row>
    <row r="759" spans="1:47">
      <c r="A759" s="37"/>
      <c r="B759" s="2"/>
      <c r="D759" s="4"/>
      <c r="E759" s="4"/>
      <c r="F759" s="4"/>
      <c r="G759" s="4"/>
      <c r="H759" s="4"/>
      <c r="I759" s="4"/>
      <c r="K759" s="4"/>
      <c r="N759" s="10" t="s">
        <v>1739</v>
      </c>
      <c r="AQ759" s="4"/>
      <c r="AR759" s="3"/>
      <c r="AS759" s="4"/>
      <c r="AT759" s="3"/>
      <c r="AU759" s="4"/>
    </row>
    <row r="760" spans="1:47">
      <c r="A760" s="37"/>
      <c r="B760" s="2"/>
      <c r="D760" s="4"/>
      <c r="E760" s="4"/>
      <c r="F760" s="4"/>
      <c r="G760" s="4"/>
      <c r="H760" s="4"/>
      <c r="I760" s="4"/>
      <c r="K760" s="4"/>
      <c r="N760" s="10" t="s">
        <v>1739</v>
      </c>
      <c r="AQ760" s="4"/>
      <c r="AR760" s="3"/>
      <c r="AS760" s="4"/>
      <c r="AT760" s="3"/>
      <c r="AU760" s="4"/>
    </row>
    <row r="761" spans="1:47">
      <c r="A761" s="37"/>
      <c r="B761" s="2"/>
      <c r="D761" s="4"/>
      <c r="E761" s="4"/>
      <c r="F761" s="4"/>
      <c r="G761" s="4"/>
      <c r="H761" s="4"/>
      <c r="I761" s="4"/>
      <c r="K761" s="4"/>
      <c r="N761" s="10" t="s">
        <v>1739</v>
      </c>
      <c r="AQ761" s="4"/>
      <c r="AR761" s="3"/>
      <c r="AS761" s="4"/>
      <c r="AT761" s="3"/>
      <c r="AU761" s="4"/>
    </row>
    <row r="762" spans="1:47">
      <c r="A762" s="37"/>
      <c r="B762" s="2"/>
      <c r="D762" s="4"/>
      <c r="E762" s="4"/>
      <c r="F762" s="4"/>
      <c r="G762" s="4"/>
      <c r="H762" s="4"/>
      <c r="I762" s="4"/>
      <c r="K762" s="4"/>
      <c r="N762" s="10" t="s">
        <v>1739</v>
      </c>
      <c r="AQ762" s="4"/>
      <c r="AR762" s="3"/>
      <c r="AS762" s="4"/>
      <c r="AT762" s="3"/>
      <c r="AU762" s="4"/>
    </row>
    <row r="763" spans="1:47">
      <c r="A763" s="37"/>
      <c r="B763" s="2"/>
      <c r="D763" s="4"/>
      <c r="E763" s="4"/>
      <c r="F763" s="4"/>
      <c r="G763" s="4"/>
      <c r="H763" s="4"/>
      <c r="I763" s="4"/>
      <c r="K763" s="4"/>
      <c r="N763" s="10" t="s">
        <v>1739</v>
      </c>
      <c r="AQ763" s="4"/>
      <c r="AR763" s="3"/>
      <c r="AS763" s="4"/>
      <c r="AT763" s="3"/>
      <c r="AU763" s="4"/>
    </row>
    <row r="764" spans="1:47">
      <c r="A764" s="37"/>
      <c r="B764" s="2"/>
      <c r="D764" s="4"/>
      <c r="E764" s="4"/>
      <c r="F764" s="4"/>
      <c r="G764" s="4"/>
      <c r="H764" s="4"/>
      <c r="I764" s="4"/>
      <c r="K764" s="4"/>
      <c r="N764" s="10" t="s">
        <v>1739</v>
      </c>
      <c r="AQ764" s="4"/>
      <c r="AR764" s="3"/>
      <c r="AS764" s="4"/>
      <c r="AT764" s="3"/>
      <c r="AU764" s="4"/>
    </row>
    <row r="765" spans="1:47">
      <c r="A765" s="37"/>
      <c r="B765" s="2"/>
      <c r="D765" s="4"/>
      <c r="E765" s="4"/>
      <c r="F765" s="4"/>
      <c r="G765" s="4"/>
      <c r="H765" s="4"/>
      <c r="I765" s="4"/>
      <c r="K765" s="4"/>
      <c r="N765" s="10" t="s">
        <v>1739</v>
      </c>
      <c r="AQ765" s="4"/>
      <c r="AR765" s="3"/>
      <c r="AS765" s="4"/>
      <c r="AT765" s="3"/>
      <c r="AU765" s="4"/>
    </row>
    <row r="766" spans="1:47">
      <c r="A766" s="37"/>
      <c r="B766" s="2"/>
      <c r="D766" s="4"/>
      <c r="E766" s="4"/>
      <c r="F766" s="4"/>
      <c r="G766" s="4"/>
      <c r="H766" s="4"/>
      <c r="I766" s="4"/>
      <c r="K766" s="4"/>
      <c r="N766" s="10" t="s">
        <v>1739</v>
      </c>
      <c r="AQ766" s="4"/>
      <c r="AR766" s="3"/>
      <c r="AS766" s="4"/>
      <c r="AT766" s="3"/>
      <c r="AU766" s="4"/>
    </row>
    <row r="767" spans="1:47">
      <c r="A767" s="37"/>
      <c r="B767" s="2"/>
      <c r="D767" s="4"/>
      <c r="E767" s="4"/>
      <c r="F767" s="4"/>
      <c r="G767" s="4"/>
      <c r="H767" s="4"/>
      <c r="I767" s="4"/>
      <c r="K767" s="4"/>
      <c r="N767" s="10" t="s">
        <v>1739</v>
      </c>
      <c r="AQ767" s="4"/>
      <c r="AR767" s="3"/>
      <c r="AS767" s="4"/>
      <c r="AT767" s="3"/>
      <c r="AU767" s="4"/>
    </row>
    <row r="768" spans="1:47">
      <c r="A768" s="37"/>
      <c r="B768" s="2"/>
      <c r="D768" s="4"/>
      <c r="E768" s="4"/>
      <c r="F768" s="4"/>
      <c r="G768" s="4"/>
      <c r="H768" s="4"/>
      <c r="I768" s="4"/>
      <c r="K768" s="4"/>
      <c r="N768" s="10" t="s">
        <v>1739</v>
      </c>
      <c r="AQ768" s="4"/>
      <c r="AR768" s="3"/>
      <c r="AS768" s="4"/>
      <c r="AT768" s="3"/>
      <c r="AU768" s="4"/>
    </row>
    <row r="769" spans="1:47">
      <c r="A769" s="37"/>
      <c r="B769" s="2"/>
      <c r="D769" s="4"/>
      <c r="E769" s="4"/>
      <c r="F769" s="4"/>
      <c r="G769" s="4"/>
      <c r="H769" s="4"/>
      <c r="I769" s="4"/>
      <c r="K769" s="4"/>
      <c r="N769" s="10" t="s">
        <v>1739</v>
      </c>
      <c r="AQ769" s="4"/>
      <c r="AR769" s="3"/>
      <c r="AS769" s="4"/>
      <c r="AT769" s="3"/>
      <c r="AU769" s="4"/>
    </row>
    <row r="770" spans="1:47">
      <c r="A770" s="37"/>
      <c r="B770" s="2"/>
      <c r="D770" s="4"/>
      <c r="E770" s="4"/>
      <c r="F770" s="4"/>
      <c r="G770" s="4"/>
      <c r="H770" s="4"/>
      <c r="I770" s="4"/>
      <c r="K770" s="4"/>
      <c r="N770" s="10" t="s">
        <v>1739</v>
      </c>
      <c r="AQ770" s="4"/>
      <c r="AR770" s="3"/>
      <c r="AS770" s="4"/>
      <c r="AT770" s="3"/>
      <c r="AU770" s="4"/>
    </row>
    <row r="771" spans="1:47">
      <c r="A771" s="37"/>
      <c r="B771" s="2"/>
      <c r="D771" s="4"/>
      <c r="E771" s="4"/>
      <c r="F771" s="4"/>
      <c r="G771" s="4"/>
      <c r="H771" s="4"/>
      <c r="I771" s="4"/>
      <c r="K771" s="4"/>
      <c r="N771" s="10" t="s">
        <v>1739</v>
      </c>
      <c r="AQ771" s="4"/>
      <c r="AR771" s="3"/>
      <c r="AS771" s="4"/>
      <c r="AT771" s="3"/>
      <c r="AU771" s="4"/>
    </row>
    <row r="772" spans="1:47">
      <c r="A772" s="37"/>
      <c r="B772" s="2"/>
      <c r="D772" s="4"/>
      <c r="E772" s="4"/>
      <c r="F772" s="4"/>
      <c r="G772" s="4"/>
      <c r="H772" s="4"/>
      <c r="I772" s="4"/>
      <c r="K772" s="4"/>
      <c r="N772" s="10" t="s">
        <v>1739</v>
      </c>
      <c r="AQ772" s="4"/>
      <c r="AR772" s="3"/>
      <c r="AS772" s="4"/>
      <c r="AT772" s="3"/>
      <c r="AU772" s="4"/>
    </row>
    <row r="773" spans="1:47">
      <c r="A773" s="37"/>
      <c r="B773" s="2"/>
      <c r="D773" s="4"/>
      <c r="E773" s="4"/>
      <c r="F773" s="4"/>
      <c r="G773" s="4"/>
      <c r="H773" s="4"/>
      <c r="I773" s="4"/>
      <c r="K773" s="4"/>
      <c r="N773" s="10" t="s">
        <v>1739</v>
      </c>
      <c r="AQ773" s="4"/>
      <c r="AR773" s="3"/>
      <c r="AS773" s="4"/>
      <c r="AT773" s="3"/>
      <c r="AU773" s="4"/>
    </row>
    <row r="774" spans="1:47">
      <c r="A774" s="37"/>
      <c r="B774" s="2"/>
      <c r="D774" s="4"/>
      <c r="E774" s="4"/>
      <c r="F774" s="4"/>
      <c r="G774" s="4"/>
      <c r="H774" s="4"/>
      <c r="I774" s="4"/>
      <c r="K774" s="4"/>
      <c r="N774" s="10" t="s">
        <v>1739</v>
      </c>
      <c r="AQ774" s="4"/>
      <c r="AR774" s="3"/>
      <c r="AS774" s="4"/>
      <c r="AT774" s="3"/>
      <c r="AU774" s="4"/>
    </row>
    <row r="775" spans="1:47">
      <c r="A775" s="37"/>
      <c r="B775" s="2"/>
      <c r="D775" s="4"/>
      <c r="E775" s="4"/>
      <c r="F775" s="4"/>
      <c r="G775" s="4"/>
      <c r="H775" s="4"/>
      <c r="I775" s="4"/>
      <c r="K775" s="4"/>
      <c r="N775" s="10" t="s">
        <v>1739</v>
      </c>
      <c r="AQ775" s="4"/>
      <c r="AR775" s="3"/>
      <c r="AS775" s="4"/>
      <c r="AT775" s="3"/>
      <c r="AU775" s="4"/>
    </row>
    <row r="776" spans="1:47">
      <c r="A776" s="37"/>
      <c r="B776" s="2"/>
      <c r="D776" s="4"/>
      <c r="E776" s="4"/>
      <c r="F776" s="4"/>
      <c r="G776" s="4"/>
      <c r="H776" s="4"/>
      <c r="I776" s="4"/>
      <c r="K776" s="4"/>
      <c r="N776" s="10" t="s">
        <v>1739</v>
      </c>
      <c r="AQ776" s="4"/>
      <c r="AR776" s="3"/>
      <c r="AS776" s="4"/>
      <c r="AT776" s="3"/>
      <c r="AU776" s="4"/>
    </row>
    <row r="777" spans="1:47">
      <c r="A777" s="37"/>
      <c r="B777" s="2"/>
      <c r="D777" s="4"/>
      <c r="E777" s="4"/>
      <c r="F777" s="4"/>
      <c r="G777" s="4"/>
      <c r="H777" s="4"/>
      <c r="I777" s="4"/>
      <c r="K777" s="4"/>
      <c r="N777" s="10" t="s">
        <v>1739</v>
      </c>
      <c r="AQ777" s="4"/>
      <c r="AR777" s="3"/>
      <c r="AS777" s="4"/>
      <c r="AT777" s="3"/>
      <c r="AU777" s="4"/>
    </row>
    <row r="778" spans="1:47">
      <c r="A778" s="37"/>
      <c r="B778" s="2"/>
      <c r="D778" s="4"/>
      <c r="E778" s="4"/>
      <c r="F778" s="4"/>
      <c r="G778" s="4"/>
      <c r="H778" s="4"/>
      <c r="I778" s="4"/>
      <c r="K778" s="4"/>
      <c r="N778" s="10" t="s">
        <v>1739</v>
      </c>
      <c r="AQ778" s="4"/>
      <c r="AR778" s="3"/>
      <c r="AS778" s="4"/>
      <c r="AT778" s="3"/>
      <c r="AU778" s="4"/>
    </row>
    <row r="779" spans="1:47">
      <c r="A779" s="37"/>
      <c r="B779" s="2"/>
      <c r="D779" s="4"/>
      <c r="E779" s="4"/>
      <c r="F779" s="4"/>
      <c r="G779" s="4"/>
      <c r="H779" s="4"/>
      <c r="I779" s="4"/>
      <c r="K779" s="4"/>
      <c r="N779" s="10" t="s">
        <v>1739</v>
      </c>
      <c r="AQ779" s="4"/>
      <c r="AR779" s="3"/>
      <c r="AS779" s="4"/>
      <c r="AT779" s="3"/>
      <c r="AU779" s="4"/>
    </row>
    <row r="780" spans="1:47">
      <c r="A780" s="37"/>
      <c r="B780" s="2"/>
      <c r="D780" s="4"/>
      <c r="E780" s="4"/>
      <c r="F780" s="4"/>
      <c r="G780" s="4"/>
      <c r="H780" s="4"/>
      <c r="I780" s="4"/>
      <c r="K780" s="4"/>
      <c r="N780" s="10" t="s">
        <v>1739</v>
      </c>
      <c r="AQ780" s="4"/>
      <c r="AR780" s="3"/>
      <c r="AS780" s="4"/>
      <c r="AT780" s="3"/>
      <c r="AU780" s="4"/>
    </row>
    <row r="781" spans="1:47">
      <c r="A781" s="37"/>
      <c r="B781" s="2"/>
      <c r="D781" s="4"/>
      <c r="E781" s="4"/>
      <c r="F781" s="4"/>
      <c r="G781" s="4"/>
      <c r="H781" s="4"/>
      <c r="I781" s="4"/>
      <c r="K781" s="4"/>
      <c r="N781" s="10" t="s">
        <v>1739</v>
      </c>
      <c r="AQ781" s="4"/>
      <c r="AR781" s="3"/>
      <c r="AS781" s="4"/>
      <c r="AT781" s="3"/>
      <c r="AU781" s="4"/>
    </row>
    <row r="782" spans="1:47">
      <c r="A782" s="37"/>
      <c r="B782" s="2"/>
      <c r="D782" s="4"/>
      <c r="E782" s="4"/>
      <c r="F782" s="4"/>
      <c r="G782" s="4"/>
      <c r="H782" s="4"/>
      <c r="I782" s="4"/>
      <c r="K782" s="4"/>
      <c r="N782" s="10" t="s">
        <v>1739</v>
      </c>
      <c r="AQ782" s="4"/>
      <c r="AR782" s="3"/>
      <c r="AS782" s="4"/>
      <c r="AT782" s="3"/>
      <c r="AU782" s="4"/>
    </row>
    <row r="783" spans="1:47">
      <c r="A783" s="37"/>
      <c r="B783" s="2"/>
      <c r="D783" s="4"/>
      <c r="E783" s="4"/>
      <c r="F783" s="4"/>
      <c r="G783" s="4"/>
      <c r="H783" s="4"/>
      <c r="I783" s="4"/>
      <c r="K783" s="4"/>
      <c r="N783" s="10" t="s">
        <v>1739</v>
      </c>
      <c r="AQ783" s="4"/>
      <c r="AR783" s="3"/>
      <c r="AS783" s="4"/>
      <c r="AT783" s="3"/>
      <c r="AU783" s="4"/>
    </row>
    <row r="784" spans="1:47">
      <c r="A784" s="37"/>
      <c r="B784" s="2"/>
      <c r="D784" s="4"/>
      <c r="E784" s="4"/>
      <c r="F784" s="4"/>
      <c r="G784" s="4"/>
      <c r="H784" s="4"/>
      <c r="I784" s="4"/>
      <c r="K784" s="4"/>
      <c r="N784" s="10" t="s">
        <v>1739</v>
      </c>
      <c r="AQ784" s="4"/>
      <c r="AR784" s="3"/>
      <c r="AS784" s="4"/>
      <c r="AT784" s="3"/>
      <c r="AU784" s="4"/>
    </row>
    <row r="785" spans="1:47">
      <c r="A785" s="37"/>
      <c r="B785" s="2"/>
      <c r="D785" s="4"/>
      <c r="E785" s="4"/>
      <c r="F785" s="4"/>
      <c r="G785" s="4"/>
      <c r="H785" s="4"/>
      <c r="I785" s="4"/>
      <c r="K785" s="4"/>
      <c r="N785" s="10" t="s">
        <v>1739</v>
      </c>
      <c r="AQ785" s="4"/>
      <c r="AR785" s="3"/>
      <c r="AS785" s="4"/>
      <c r="AT785" s="3"/>
      <c r="AU785" s="4"/>
    </row>
    <row r="786" spans="1:47">
      <c r="A786" s="37"/>
      <c r="B786" s="2"/>
      <c r="D786" s="4"/>
      <c r="E786" s="4"/>
      <c r="F786" s="4"/>
      <c r="G786" s="4"/>
      <c r="H786" s="4"/>
      <c r="I786" s="4"/>
      <c r="K786" s="4"/>
      <c r="N786" s="10" t="s">
        <v>1739</v>
      </c>
      <c r="AQ786" s="4"/>
      <c r="AR786" s="3"/>
      <c r="AS786" s="4"/>
      <c r="AT786" s="3"/>
      <c r="AU786" s="4"/>
    </row>
    <row r="787" spans="1:47">
      <c r="A787" s="37"/>
      <c r="B787" s="2"/>
      <c r="D787" s="4"/>
      <c r="E787" s="4"/>
      <c r="F787" s="4"/>
      <c r="G787" s="4"/>
      <c r="H787" s="4"/>
      <c r="I787" s="4"/>
      <c r="K787" s="4"/>
      <c r="N787" s="10" t="s">
        <v>1739</v>
      </c>
      <c r="AQ787" s="4"/>
      <c r="AR787" s="3"/>
      <c r="AS787" s="4"/>
      <c r="AT787" s="3"/>
      <c r="AU787" s="4"/>
    </row>
    <row r="788" spans="1:47">
      <c r="A788" s="37"/>
      <c r="B788" s="2"/>
      <c r="D788" s="4"/>
      <c r="E788" s="4"/>
      <c r="F788" s="4"/>
      <c r="G788" s="4"/>
      <c r="H788" s="4"/>
      <c r="I788" s="4"/>
      <c r="K788" s="4"/>
      <c r="N788" s="10" t="s">
        <v>1739</v>
      </c>
      <c r="AQ788" s="4"/>
      <c r="AR788" s="3"/>
      <c r="AS788" s="4"/>
      <c r="AT788" s="3"/>
      <c r="AU788" s="4"/>
    </row>
    <row r="789" spans="1:47">
      <c r="A789" s="37"/>
      <c r="B789" s="2"/>
      <c r="D789" s="4"/>
      <c r="E789" s="4"/>
      <c r="F789" s="4"/>
      <c r="G789" s="4"/>
      <c r="H789" s="4"/>
      <c r="I789" s="4"/>
      <c r="K789" s="4"/>
      <c r="N789" s="10" t="s">
        <v>1739</v>
      </c>
      <c r="AQ789" s="4"/>
      <c r="AR789" s="3"/>
      <c r="AS789" s="4"/>
      <c r="AT789" s="3"/>
      <c r="AU789" s="4"/>
    </row>
    <row r="790" spans="1:47">
      <c r="A790" s="37"/>
      <c r="B790" s="2"/>
      <c r="D790" s="4"/>
      <c r="E790" s="4"/>
      <c r="F790" s="4"/>
      <c r="G790" s="4"/>
      <c r="H790" s="4"/>
      <c r="I790" s="4"/>
      <c r="K790" s="4"/>
      <c r="N790" s="10" t="s">
        <v>1739</v>
      </c>
      <c r="AQ790" s="4"/>
      <c r="AR790" s="3"/>
      <c r="AS790" s="4"/>
      <c r="AT790" s="3"/>
      <c r="AU790" s="4"/>
    </row>
    <row r="791" spans="1:47">
      <c r="A791" s="37"/>
      <c r="B791" s="2"/>
      <c r="D791" s="4"/>
      <c r="E791" s="4"/>
      <c r="F791" s="4"/>
      <c r="G791" s="4"/>
      <c r="H791" s="4"/>
      <c r="I791" s="4"/>
      <c r="K791" s="4"/>
      <c r="N791" s="10" t="s">
        <v>1739</v>
      </c>
      <c r="AQ791" s="4"/>
      <c r="AR791" s="3"/>
      <c r="AS791" s="4"/>
      <c r="AT791" s="3"/>
      <c r="AU791" s="4"/>
    </row>
    <row r="792" spans="1:47">
      <c r="A792" s="37"/>
      <c r="B792" s="2"/>
      <c r="D792" s="4"/>
      <c r="E792" s="4"/>
      <c r="F792" s="4"/>
      <c r="G792" s="4"/>
      <c r="H792" s="4"/>
      <c r="I792" s="4"/>
      <c r="K792" s="4"/>
      <c r="N792" s="10" t="s">
        <v>1739</v>
      </c>
      <c r="AQ792" s="4"/>
      <c r="AR792" s="3"/>
      <c r="AS792" s="4"/>
      <c r="AT792" s="3"/>
      <c r="AU792" s="4"/>
    </row>
    <row r="793" spans="1:47">
      <c r="A793" s="37"/>
      <c r="B793" s="2"/>
      <c r="D793" s="4"/>
      <c r="E793" s="4"/>
      <c r="F793" s="4"/>
      <c r="G793" s="4"/>
      <c r="H793" s="4"/>
      <c r="I793" s="4"/>
      <c r="K793" s="4"/>
      <c r="N793" s="10" t="s">
        <v>1739</v>
      </c>
      <c r="AQ793" s="4"/>
      <c r="AR793" s="3"/>
      <c r="AS793" s="4"/>
      <c r="AT793" s="3"/>
      <c r="AU793" s="4"/>
    </row>
    <row r="794" spans="1:47">
      <c r="A794" s="37"/>
      <c r="B794" s="2"/>
      <c r="D794" s="4"/>
      <c r="E794" s="4"/>
      <c r="F794" s="4"/>
      <c r="G794" s="4"/>
      <c r="H794" s="4"/>
      <c r="I794" s="4"/>
      <c r="K794" s="4"/>
      <c r="N794" s="10" t="s">
        <v>1739</v>
      </c>
      <c r="AQ794" s="4"/>
      <c r="AR794" s="3"/>
      <c r="AS794" s="4"/>
      <c r="AT794" s="3"/>
      <c r="AU794" s="4"/>
    </row>
    <row r="795" spans="1:47">
      <c r="A795" s="37"/>
      <c r="B795" s="2"/>
      <c r="D795" s="4"/>
      <c r="E795" s="4"/>
      <c r="F795" s="4"/>
      <c r="G795" s="4"/>
      <c r="H795" s="4"/>
      <c r="I795" s="4"/>
      <c r="K795" s="4"/>
      <c r="N795" s="10" t="s">
        <v>1739</v>
      </c>
      <c r="AQ795" s="4"/>
      <c r="AR795" s="3"/>
      <c r="AS795" s="4"/>
      <c r="AT795" s="3"/>
      <c r="AU795" s="4"/>
    </row>
    <row r="796" spans="1:47">
      <c r="A796" s="37"/>
      <c r="B796" s="2"/>
      <c r="D796" s="4"/>
      <c r="E796" s="4"/>
      <c r="F796" s="4"/>
      <c r="G796" s="4"/>
      <c r="H796" s="4"/>
      <c r="I796" s="4"/>
      <c r="K796" s="4"/>
      <c r="N796" s="10" t="s">
        <v>1739</v>
      </c>
      <c r="AQ796" s="4"/>
      <c r="AR796" s="3"/>
      <c r="AS796" s="4"/>
      <c r="AT796" s="3"/>
      <c r="AU796" s="4"/>
    </row>
    <row r="797" spans="1:47">
      <c r="A797" s="37"/>
      <c r="B797" s="2"/>
      <c r="D797" s="4"/>
      <c r="E797" s="4"/>
      <c r="F797" s="4"/>
      <c r="G797" s="4"/>
      <c r="H797" s="4"/>
      <c r="I797" s="4"/>
      <c r="K797" s="4"/>
      <c r="N797" s="10" t="s">
        <v>1739</v>
      </c>
      <c r="AQ797" s="4"/>
      <c r="AR797" s="3"/>
      <c r="AS797" s="4"/>
      <c r="AT797" s="3"/>
      <c r="AU797" s="4"/>
    </row>
    <row r="798" spans="1:47">
      <c r="A798" s="37"/>
      <c r="B798" s="2"/>
      <c r="D798" s="4"/>
      <c r="E798" s="4"/>
      <c r="F798" s="4"/>
      <c r="G798" s="4"/>
      <c r="H798" s="4"/>
      <c r="I798" s="4"/>
      <c r="K798" s="4"/>
      <c r="N798" s="10" t="s">
        <v>1739</v>
      </c>
      <c r="AQ798" s="4"/>
      <c r="AR798" s="3"/>
      <c r="AS798" s="4"/>
      <c r="AT798" s="3"/>
      <c r="AU798" s="4"/>
    </row>
    <row r="799" spans="1:47">
      <c r="A799" s="37"/>
      <c r="B799" s="2"/>
      <c r="D799" s="4"/>
      <c r="E799" s="4"/>
      <c r="F799" s="4"/>
      <c r="G799" s="4"/>
      <c r="H799" s="4"/>
      <c r="I799" s="4"/>
      <c r="K799" s="4"/>
      <c r="N799" s="10" t="s">
        <v>1739</v>
      </c>
      <c r="AQ799" s="4"/>
      <c r="AR799" s="3"/>
      <c r="AS799" s="4"/>
      <c r="AT799" s="3"/>
      <c r="AU799" s="4"/>
    </row>
    <row r="800" spans="1:47">
      <c r="A800" s="37"/>
      <c r="B800" s="2"/>
      <c r="D800" s="4"/>
      <c r="E800" s="4"/>
      <c r="F800" s="4"/>
      <c r="G800" s="4"/>
      <c r="H800" s="4"/>
      <c r="I800" s="4"/>
      <c r="K800" s="4"/>
      <c r="N800" s="10" t="s">
        <v>1739</v>
      </c>
      <c r="AQ800" s="4"/>
      <c r="AR800" s="3"/>
      <c r="AS800" s="4"/>
      <c r="AT800" s="3"/>
      <c r="AU800" s="4"/>
    </row>
    <row r="801" spans="1:47">
      <c r="A801" s="37"/>
      <c r="B801" s="2"/>
      <c r="D801" s="4"/>
      <c r="E801" s="4"/>
      <c r="F801" s="4"/>
      <c r="G801" s="4"/>
      <c r="H801" s="4"/>
      <c r="I801" s="4"/>
      <c r="K801" s="4"/>
      <c r="N801" s="10" t="s">
        <v>1739</v>
      </c>
      <c r="AQ801" s="4"/>
      <c r="AR801" s="3"/>
      <c r="AS801" s="4"/>
      <c r="AT801" s="3"/>
      <c r="AU801" s="4"/>
    </row>
    <row r="802" spans="1:47">
      <c r="A802" s="37"/>
      <c r="B802" s="2"/>
      <c r="D802" s="4"/>
      <c r="E802" s="4"/>
      <c r="F802" s="4"/>
      <c r="G802" s="4"/>
      <c r="H802" s="4"/>
      <c r="I802" s="4"/>
      <c r="K802" s="4"/>
      <c r="N802" s="10" t="s">
        <v>1739</v>
      </c>
      <c r="AQ802" s="4"/>
      <c r="AR802" s="3"/>
      <c r="AS802" s="4"/>
      <c r="AT802" s="3"/>
      <c r="AU802" s="4"/>
    </row>
    <row r="803" spans="1:47">
      <c r="A803" s="37"/>
      <c r="B803" s="2"/>
      <c r="D803" s="4"/>
      <c r="E803" s="4"/>
      <c r="F803" s="4"/>
      <c r="G803" s="4"/>
      <c r="H803" s="4"/>
      <c r="I803" s="4"/>
      <c r="K803" s="4"/>
      <c r="N803" s="10" t="s">
        <v>1739</v>
      </c>
      <c r="AQ803" s="4"/>
      <c r="AR803" s="3"/>
      <c r="AS803" s="4"/>
      <c r="AT803" s="3"/>
      <c r="AU803" s="4"/>
    </row>
    <row r="804" spans="1:47">
      <c r="A804" s="37"/>
      <c r="B804" s="2"/>
      <c r="D804" s="4"/>
      <c r="E804" s="4"/>
      <c r="F804" s="4"/>
      <c r="G804" s="4"/>
      <c r="H804" s="4"/>
      <c r="I804" s="4"/>
      <c r="K804" s="4"/>
      <c r="N804" s="10" t="s">
        <v>1739</v>
      </c>
      <c r="AQ804" s="4"/>
      <c r="AR804" s="3"/>
      <c r="AS804" s="4"/>
      <c r="AT804" s="3"/>
      <c r="AU804" s="4"/>
    </row>
    <row r="805" spans="1:47">
      <c r="A805" s="37"/>
      <c r="B805" s="2"/>
      <c r="D805" s="4"/>
      <c r="E805" s="4"/>
      <c r="F805" s="4"/>
      <c r="G805" s="4"/>
      <c r="H805" s="4"/>
      <c r="I805" s="4"/>
      <c r="K805" s="4"/>
      <c r="N805" s="10" t="s">
        <v>1739</v>
      </c>
      <c r="AQ805" s="4"/>
      <c r="AR805" s="3"/>
      <c r="AS805" s="4"/>
      <c r="AT805" s="3"/>
      <c r="AU805" s="4"/>
    </row>
    <row r="806" spans="1:47">
      <c r="A806" s="37"/>
      <c r="B806" s="2"/>
      <c r="D806" s="4"/>
      <c r="E806" s="4"/>
      <c r="F806" s="4"/>
      <c r="G806" s="4"/>
      <c r="H806" s="4"/>
      <c r="I806" s="4"/>
      <c r="K806" s="4"/>
      <c r="N806" s="10" t="s">
        <v>1739</v>
      </c>
      <c r="AQ806" s="4"/>
      <c r="AR806" s="3"/>
      <c r="AS806" s="4"/>
      <c r="AT806" s="3"/>
      <c r="AU806" s="4"/>
    </row>
    <row r="807" spans="1:47">
      <c r="A807" s="37"/>
      <c r="B807" s="2"/>
      <c r="D807" s="4"/>
      <c r="E807" s="4"/>
      <c r="F807" s="4"/>
      <c r="G807" s="4"/>
      <c r="H807" s="4"/>
      <c r="I807" s="4"/>
      <c r="K807" s="4"/>
      <c r="N807" s="10" t="s">
        <v>1739</v>
      </c>
      <c r="AQ807" s="4"/>
      <c r="AR807" s="3"/>
      <c r="AS807" s="4"/>
      <c r="AT807" s="3"/>
      <c r="AU807" s="4"/>
    </row>
    <row r="808" spans="1:47">
      <c r="A808" s="37"/>
      <c r="B808" s="2"/>
      <c r="D808" s="4"/>
      <c r="E808" s="4"/>
      <c r="F808" s="4"/>
      <c r="G808" s="4"/>
      <c r="H808" s="4"/>
      <c r="I808" s="4"/>
      <c r="K808" s="4"/>
      <c r="N808" s="10" t="s">
        <v>1739</v>
      </c>
      <c r="AQ808" s="4"/>
      <c r="AR808" s="3"/>
      <c r="AS808" s="4"/>
      <c r="AT808" s="3"/>
      <c r="AU808" s="4"/>
    </row>
    <row r="809" spans="1:47">
      <c r="A809" s="37"/>
      <c r="B809" s="2"/>
      <c r="D809" s="4"/>
      <c r="E809" s="4"/>
      <c r="F809" s="4"/>
      <c r="G809" s="4"/>
      <c r="H809" s="4"/>
      <c r="I809" s="4"/>
      <c r="K809" s="4"/>
      <c r="N809" s="10" t="s">
        <v>1739</v>
      </c>
      <c r="AQ809" s="4"/>
      <c r="AR809" s="3"/>
      <c r="AS809" s="4"/>
      <c r="AT809" s="3"/>
      <c r="AU809" s="4"/>
    </row>
    <row r="810" spans="1:47">
      <c r="A810" s="37"/>
      <c r="B810" s="2"/>
      <c r="D810" s="4"/>
      <c r="E810" s="4"/>
      <c r="F810" s="4"/>
      <c r="G810" s="4"/>
      <c r="H810" s="4"/>
      <c r="I810" s="4"/>
      <c r="K810" s="4"/>
      <c r="N810" s="10" t="s">
        <v>1739</v>
      </c>
      <c r="AQ810" s="4"/>
      <c r="AR810" s="3"/>
      <c r="AS810" s="4"/>
      <c r="AT810" s="3"/>
      <c r="AU810" s="4"/>
    </row>
    <row r="811" spans="1:47">
      <c r="A811" s="37"/>
      <c r="B811" s="2"/>
      <c r="D811" s="4"/>
      <c r="E811" s="4"/>
      <c r="F811" s="4"/>
      <c r="G811" s="4"/>
      <c r="H811" s="4"/>
      <c r="I811" s="4"/>
      <c r="K811" s="4"/>
      <c r="N811" s="10" t="s">
        <v>1739</v>
      </c>
      <c r="AQ811" s="4"/>
      <c r="AR811" s="3"/>
      <c r="AS811" s="4"/>
      <c r="AT811" s="3"/>
      <c r="AU811" s="4"/>
    </row>
    <row r="812" spans="1:47">
      <c r="A812" s="37"/>
      <c r="B812" s="2"/>
      <c r="D812" s="4"/>
      <c r="E812" s="4"/>
      <c r="F812" s="4"/>
      <c r="G812" s="4"/>
      <c r="H812" s="4"/>
      <c r="I812" s="4"/>
      <c r="K812" s="4"/>
      <c r="N812" s="10" t="s">
        <v>1739</v>
      </c>
      <c r="AQ812" s="4"/>
      <c r="AR812" s="3"/>
      <c r="AS812" s="4"/>
      <c r="AT812" s="3"/>
      <c r="AU812" s="4"/>
    </row>
    <row r="813" spans="1:47">
      <c r="A813" s="37"/>
      <c r="B813" s="2"/>
      <c r="D813" s="4"/>
      <c r="E813" s="4"/>
      <c r="F813" s="4"/>
      <c r="G813" s="4"/>
      <c r="H813" s="4"/>
      <c r="I813" s="4"/>
      <c r="K813" s="4"/>
      <c r="N813" s="10" t="s">
        <v>1739</v>
      </c>
      <c r="AQ813" s="4"/>
      <c r="AR813" s="3"/>
      <c r="AS813" s="4"/>
      <c r="AT813" s="3"/>
      <c r="AU813" s="4"/>
    </row>
    <row r="814" spans="1:47">
      <c r="A814" s="37"/>
      <c r="B814" s="2"/>
      <c r="D814" s="4"/>
      <c r="E814" s="4"/>
      <c r="F814" s="4"/>
      <c r="G814" s="4"/>
      <c r="H814" s="4"/>
      <c r="I814" s="4"/>
      <c r="K814" s="4"/>
      <c r="N814" s="10" t="s">
        <v>1739</v>
      </c>
      <c r="AQ814" s="4"/>
      <c r="AR814" s="3"/>
      <c r="AS814" s="4"/>
      <c r="AT814" s="3"/>
      <c r="AU814" s="4"/>
    </row>
    <row r="815" spans="1:47">
      <c r="A815" s="37"/>
      <c r="B815" s="2"/>
      <c r="D815" s="4"/>
      <c r="E815" s="4"/>
      <c r="F815" s="4"/>
      <c r="G815" s="4"/>
      <c r="H815" s="4"/>
      <c r="I815" s="4"/>
      <c r="K815" s="4"/>
      <c r="N815" s="10" t="s">
        <v>1739</v>
      </c>
      <c r="AQ815" s="4"/>
      <c r="AR815" s="3"/>
      <c r="AS815" s="4"/>
      <c r="AT815" s="3"/>
      <c r="AU815" s="4"/>
    </row>
    <row r="816" spans="1:47">
      <c r="A816" s="37"/>
      <c r="B816" s="2"/>
      <c r="D816" s="4"/>
      <c r="E816" s="4"/>
      <c r="F816" s="4"/>
      <c r="G816" s="4"/>
      <c r="H816" s="4"/>
      <c r="I816" s="4"/>
      <c r="K816" s="4"/>
      <c r="N816" s="10" t="s">
        <v>1739</v>
      </c>
      <c r="AQ816" s="4"/>
      <c r="AR816" s="3"/>
      <c r="AS816" s="4"/>
      <c r="AT816" s="3"/>
      <c r="AU816" s="4"/>
    </row>
    <row r="817" spans="1:47">
      <c r="A817" s="37"/>
      <c r="B817" s="2"/>
      <c r="D817" s="4"/>
      <c r="E817" s="4"/>
      <c r="F817" s="4"/>
      <c r="G817" s="4"/>
      <c r="H817" s="4"/>
      <c r="I817" s="4"/>
      <c r="K817" s="4"/>
      <c r="N817" s="10" t="s">
        <v>1739</v>
      </c>
      <c r="AQ817" s="4"/>
      <c r="AR817" s="3"/>
      <c r="AS817" s="4"/>
      <c r="AT817" s="3"/>
      <c r="AU817" s="4"/>
    </row>
    <row r="818" spans="1:47">
      <c r="A818" s="37"/>
      <c r="B818" s="2"/>
      <c r="D818" s="4"/>
      <c r="E818" s="4"/>
      <c r="F818" s="4"/>
      <c r="G818" s="4"/>
      <c r="H818" s="4"/>
      <c r="I818" s="4"/>
      <c r="K818" s="4"/>
      <c r="N818" s="10" t="s">
        <v>1739</v>
      </c>
      <c r="AQ818" s="4"/>
      <c r="AR818" s="3"/>
      <c r="AS818" s="4"/>
      <c r="AT818" s="3"/>
      <c r="AU818" s="4"/>
    </row>
    <row r="819" spans="1:47">
      <c r="A819" s="37"/>
      <c r="B819" s="2"/>
      <c r="D819" s="4"/>
      <c r="E819" s="4"/>
      <c r="F819" s="4"/>
      <c r="G819" s="4"/>
      <c r="H819" s="4"/>
      <c r="I819" s="4"/>
      <c r="K819" s="4"/>
      <c r="N819" s="10" t="s">
        <v>1739</v>
      </c>
      <c r="AQ819" s="4"/>
      <c r="AR819" s="3"/>
      <c r="AS819" s="4"/>
      <c r="AT819" s="3"/>
      <c r="AU819" s="4"/>
    </row>
    <row r="820" spans="1:47">
      <c r="A820" s="37"/>
      <c r="B820" s="2"/>
      <c r="D820" s="4"/>
      <c r="E820" s="4"/>
      <c r="F820" s="4"/>
      <c r="G820" s="4"/>
      <c r="H820" s="4"/>
      <c r="I820" s="4"/>
      <c r="K820" s="4"/>
      <c r="N820" s="10" t="s">
        <v>1739</v>
      </c>
      <c r="AQ820" s="4"/>
      <c r="AR820" s="3"/>
      <c r="AS820" s="4"/>
      <c r="AT820" s="3"/>
      <c r="AU820" s="4"/>
    </row>
    <row r="821" spans="1:47">
      <c r="A821" s="37"/>
      <c r="B821" s="2"/>
      <c r="D821" s="4"/>
      <c r="E821" s="4"/>
      <c r="F821" s="4"/>
      <c r="G821" s="4"/>
      <c r="H821" s="4"/>
      <c r="I821" s="4"/>
      <c r="K821" s="4"/>
      <c r="N821" s="10" t="s">
        <v>1739</v>
      </c>
      <c r="AQ821" s="4"/>
      <c r="AR821" s="3"/>
      <c r="AS821" s="4"/>
      <c r="AT821" s="3"/>
      <c r="AU821" s="4"/>
    </row>
    <row r="822" spans="1:47">
      <c r="A822" s="37"/>
      <c r="B822" s="2"/>
      <c r="D822" s="4"/>
      <c r="E822" s="4"/>
      <c r="F822" s="4"/>
      <c r="G822" s="4"/>
      <c r="H822" s="4"/>
      <c r="I822" s="4"/>
      <c r="K822" s="4"/>
      <c r="N822" s="10" t="s">
        <v>1739</v>
      </c>
      <c r="AQ822" s="4"/>
      <c r="AR822" s="3"/>
      <c r="AS822" s="4"/>
      <c r="AT822" s="3"/>
      <c r="AU822" s="4"/>
    </row>
    <row r="823" spans="1:47">
      <c r="A823" s="37"/>
      <c r="B823" s="2"/>
      <c r="D823" s="4"/>
      <c r="E823" s="4"/>
      <c r="F823" s="4"/>
      <c r="G823" s="4"/>
      <c r="H823" s="4"/>
      <c r="I823" s="4"/>
      <c r="K823" s="4"/>
      <c r="N823" s="10" t="s">
        <v>1739</v>
      </c>
      <c r="AQ823" s="4"/>
      <c r="AR823" s="3"/>
      <c r="AS823" s="4"/>
      <c r="AT823" s="3"/>
      <c r="AU823" s="4"/>
    </row>
    <row r="824" spans="1:47">
      <c r="A824" s="37"/>
      <c r="B824" s="2"/>
      <c r="D824" s="4"/>
      <c r="E824" s="4"/>
      <c r="F824" s="4"/>
      <c r="G824" s="4"/>
      <c r="H824" s="4"/>
      <c r="I824" s="4"/>
      <c r="K824" s="4"/>
      <c r="N824" s="10" t="s">
        <v>1739</v>
      </c>
      <c r="AQ824" s="4"/>
      <c r="AR824" s="3"/>
      <c r="AS824" s="4"/>
      <c r="AT824" s="3"/>
      <c r="AU824" s="4"/>
    </row>
    <row r="825" spans="1:47">
      <c r="A825" s="37"/>
      <c r="B825" s="2"/>
      <c r="D825" s="4"/>
      <c r="E825" s="4"/>
      <c r="F825" s="4"/>
      <c r="G825" s="4"/>
      <c r="H825" s="4"/>
      <c r="I825" s="4"/>
      <c r="K825" s="4"/>
      <c r="N825" s="10" t="s">
        <v>1739</v>
      </c>
      <c r="AQ825" s="4"/>
      <c r="AR825" s="3"/>
      <c r="AS825" s="4"/>
      <c r="AT825" s="3"/>
      <c r="AU825" s="4"/>
    </row>
    <row r="826" spans="1:47">
      <c r="A826" s="37"/>
      <c r="B826" s="2"/>
      <c r="D826" s="4"/>
      <c r="E826" s="4"/>
      <c r="F826" s="4"/>
      <c r="G826" s="4"/>
      <c r="H826" s="4"/>
      <c r="I826" s="4"/>
      <c r="K826" s="4"/>
      <c r="N826" s="10" t="s">
        <v>1739</v>
      </c>
      <c r="AQ826" s="4"/>
      <c r="AR826" s="3"/>
      <c r="AS826" s="4"/>
      <c r="AT826" s="3"/>
      <c r="AU826" s="4"/>
    </row>
    <row r="827" spans="1:47">
      <c r="A827" s="37"/>
      <c r="B827" s="2"/>
      <c r="D827" s="4"/>
      <c r="E827" s="4"/>
      <c r="F827" s="4"/>
      <c r="G827" s="4"/>
      <c r="H827" s="4"/>
      <c r="I827" s="4"/>
      <c r="K827" s="4"/>
      <c r="N827" s="10" t="s">
        <v>1739</v>
      </c>
      <c r="AQ827" s="4"/>
      <c r="AR827" s="3"/>
      <c r="AS827" s="4"/>
      <c r="AT827" s="3"/>
      <c r="AU827" s="4"/>
    </row>
    <row r="828" spans="1:47">
      <c r="A828" s="37"/>
      <c r="B828" s="2"/>
      <c r="D828" s="4"/>
      <c r="E828" s="4"/>
      <c r="F828" s="4"/>
      <c r="G828" s="4"/>
      <c r="H828" s="4"/>
      <c r="I828" s="4"/>
      <c r="K828" s="4"/>
      <c r="N828" s="10" t="s">
        <v>1739</v>
      </c>
      <c r="AQ828" s="4"/>
      <c r="AR828" s="3"/>
      <c r="AS828" s="4"/>
      <c r="AT828" s="3"/>
      <c r="AU828" s="4"/>
    </row>
    <row r="829" spans="1:47">
      <c r="A829" s="37"/>
      <c r="B829" s="2"/>
      <c r="D829" s="4"/>
      <c r="E829" s="4"/>
      <c r="F829" s="4"/>
      <c r="G829" s="4"/>
      <c r="H829" s="4"/>
      <c r="I829" s="4"/>
      <c r="K829" s="4"/>
      <c r="N829" s="10" t="s">
        <v>1739</v>
      </c>
      <c r="AQ829" s="4"/>
      <c r="AR829" s="3"/>
      <c r="AS829" s="4"/>
      <c r="AT829" s="3"/>
      <c r="AU829" s="4"/>
    </row>
    <row r="830" spans="1:47">
      <c r="A830" s="37"/>
      <c r="B830" s="2"/>
      <c r="D830" s="4"/>
      <c r="E830" s="4"/>
      <c r="F830" s="4"/>
      <c r="G830" s="4"/>
      <c r="H830" s="4"/>
      <c r="I830" s="4"/>
      <c r="K830" s="4"/>
      <c r="N830" s="10" t="s">
        <v>1739</v>
      </c>
      <c r="AQ830" s="4"/>
      <c r="AR830" s="3"/>
      <c r="AS830" s="4"/>
      <c r="AT830" s="3"/>
      <c r="AU830" s="4"/>
    </row>
    <row r="831" spans="1:47">
      <c r="A831" s="37"/>
      <c r="B831" s="2"/>
      <c r="D831" s="4"/>
      <c r="E831" s="4"/>
      <c r="F831" s="4"/>
      <c r="G831" s="4"/>
      <c r="H831" s="4"/>
      <c r="I831" s="4"/>
      <c r="K831" s="4"/>
      <c r="N831" s="10" t="s">
        <v>1739</v>
      </c>
      <c r="AQ831" s="4"/>
      <c r="AR831" s="3"/>
      <c r="AS831" s="4"/>
      <c r="AT831" s="3"/>
      <c r="AU831" s="4"/>
    </row>
    <row r="832" spans="1:47">
      <c r="A832" s="37"/>
      <c r="B832" s="2"/>
      <c r="D832" s="4"/>
      <c r="E832" s="4"/>
      <c r="F832" s="4"/>
      <c r="G832" s="4"/>
      <c r="H832" s="4"/>
      <c r="I832" s="4"/>
      <c r="K832" s="4"/>
      <c r="N832" s="10" t="s">
        <v>1739</v>
      </c>
      <c r="AQ832" s="4"/>
      <c r="AR832" s="3"/>
      <c r="AS832" s="4"/>
      <c r="AT832" s="3"/>
      <c r="AU832" s="4"/>
    </row>
    <row r="833" spans="1:47">
      <c r="A833" s="37"/>
      <c r="B833" s="2"/>
      <c r="D833" s="4"/>
      <c r="E833" s="4"/>
      <c r="F833" s="4"/>
      <c r="G833" s="4"/>
      <c r="H833" s="4"/>
      <c r="I833" s="4"/>
      <c r="K833" s="4"/>
      <c r="N833" s="10" t="s">
        <v>1739</v>
      </c>
      <c r="AQ833" s="4"/>
      <c r="AR833" s="3"/>
      <c r="AS833" s="4"/>
      <c r="AT833" s="3"/>
      <c r="AU833" s="4"/>
    </row>
    <row r="834" spans="1:47">
      <c r="A834" s="37"/>
      <c r="B834" s="2"/>
      <c r="D834" s="4"/>
      <c r="E834" s="4"/>
      <c r="F834" s="4"/>
      <c r="G834" s="4"/>
      <c r="H834" s="4"/>
      <c r="I834" s="4"/>
      <c r="K834" s="4"/>
      <c r="N834" s="10" t="s">
        <v>1739</v>
      </c>
      <c r="AQ834" s="4"/>
      <c r="AR834" s="3"/>
      <c r="AS834" s="4"/>
      <c r="AT834" s="3"/>
      <c r="AU834" s="4"/>
    </row>
    <row r="835" spans="1:47">
      <c r="A835" s="37"/>
      <c r="B835" s="2"/>
      <c r="D835" s="4"/>
      <c r="E835" s="4"/>
      <c r="F835" s="4"/>
      <c r="G835" s="4"/>
      <c r="H835" s="4"/>
      <c r="I835" s="4"/>
      <c r="K835" s="4"/>
      <c r="N835" s="10" t="s">
        <v>1739</v>
      </c>
      <c r="AQ835" s="4"/>
      <c r="AR835" s="3"/>
      <c r="AS835" s="4"/>
      <c r="AT835" s="3"/>
      <c r="AU835" s="4"/>
    </row>
    <row r="836" spans="1:47">
      <c r="A836" s="37"/>
      <c r="B836" s="2"/>
      <c r="D836" s="4"/>
      <c r="E836" s="4"/>
      <c r="F836" s="4"/>
      <c r="G836" s="4"/>
      <c r="H836" s="4"/>
      <c r="I836" s="4"/>
      <c r="K836" s="4"/>
      <c r="N836" s="10" t="s">
        <v>1739</v>
      </c>
      <c r="AQ836" s="4"/>
      <c r="AR836" s="3"/>
      <c r="AS836" s="4"/>
      <c r="AT836" s="3"/>
      <c r="AU836" s="4"/>
    </row>
    <row r="837" spans="1:47">
      <c r="A837" s="37"/>
      <c r="B837" s="2"/>
      <c r="D837" s="4"/>
      <c r="E837" s="4"/>
      <c r="F837" s="4"/>
      <c r="G837" s="4"/>
      <c r="H837" s="4"/>
      <c r="I837" s="4"/>
      <c r="K837" s="4"/>
      <c r="N837" s="10" t="s">
        <v>1739</v>
      </c>
      <c r="AQ837" s="4"/>
      <c r="AR837" s="3"/>
      <c r="AS837" s="4"/>
      <c r="AT837" s="3"/>
      <c r="AU837" s="4"/>
    </row>
    <row r="838" spans="1:47">
      <c r="A838" s="37"/>
      <c r="B838" s="2"/>
      <c r="D838" s="4"/>
      <c r="E838" s="4"/>
      <c r="F838" s="4"/>
      <c r="G838" s="4"/>
      <c r="H838" s="4"/>
      <c r="I838" s="4"/>
      <c r="K838" s="4"/>
      <c r="N838" s="10" t="s">
        <v>1739</v>
      </c>
      <c r="AQ838" s="4"/>
      <c r="AR838" s="3"/>
      <c r="AS838" s="4"/>
      <c r="AT838" s="3"/>
      <c r="AU838" s="4"/>
    </row>
    <row r="839" spans="1:47">
      <c r="A839" s="37"/>
      <c r="B839" s="2"/>
      <c r="D839" s="4"/>
      <c r="E839" s="4"/>
      <c r="F839" s="4"/>
      <c r="G839" s="4"/>
      <c r="H839" s="4"/>
      <c r="I839" s="4"/>
      <c r="K839" s="4"/>
      <c r="N839" s="10" t="s">
        <v>1739</v>
      </c>
      <c r="AQ839" s="4"/>
      <c r="AR839" s="3"/>
      <c r="AS839" s="4"/>
      <c r="AT839" s="3"/>
      <c r="AU839" s="4"/>
    </row>
    <row r="840" spans="1:47">
      <c r="A840" s="37"/>
      <c r="B840" s="2"/>
      <c r="D840" s="4"/>
      <c r="E840" s="4"/>
      <c r="F840" s="4"/>
      <c r="G840" s="4"/>
      <c r="H840" s="4"/>
      <c r="I840" s="4"/>
      <c r="K840" s="4"/>
      <c r="N840" s="10" t="s">
        <v>1739</v>
      </c>
      <c r="AQ840" s="4"/>
      <c r="AR840" s="3"/>
      <c r="AS840" s="4"/>
      <c r="AT840" s="3"/>
      <c r="AU840" s="4"/>
    </row>
    <row r="841" spans="1:47">
      <c r="A841" s="37"/>
      <c r="B841" s="2"/>
      <c r="D841" s="4"/>
      <c r="E841" s="4"/>
      <c r="F841" s="4"/>
      <c r="G841" s="4"/>
      <c r="H841" s="4"/>
      <c r="I841" s="4"/>
      <c r="K841" s="4"/>
      <c r="N841" s="10" t="s">
        <v>1739</v>
      </c>
      <c r="AQ841" s="4"/>
      <c r="AR841" s="3"/>
      <c r="AS841" s="4"/>
      <c r="AT841" s="3"/>
      <c r="AU841" s="4"/>
    </row>
    <row r="842" spans="1:47">
      <c r="A842" s="37"/>
      <c r="B842" s="2"/>
      <c r="D842" s="4"/>
      <c r="E842" s="4"/>
      <c r="F842" s="4"/>
      <c r="G842" s="4"/>
      <c r="H842" s="4"/>
      <c r="I842" s="4"/>
      <c r="K842" s="4"/>
      <c r="N842" s="10" t="s">
        <v>1739</v>
      </c>
      <c r="AQ842" s="4"/>
      <c r="AR842" s="3"/>
      <c r="AS842" s="4"/>
      <c r="AT842" s="3"/>
      <c r="AU842" s="4"/>
    </row>
    <row r="843" spans="1:47">
      <c r="A843" s="37"/>
      <c r="B843" s="2"/>
      <c r="D843" s="4"/>
      <c r="E843" s="4"/>
      <c r="F843" s="4"/>
      <c r="G843" s="4"/>
      <c r="H843" s="4"/>
      <c r="I843" s="4"/>
      <c r="K843" s="4"/>
      <c r="N843" s="10" t="s">
        <v>1739</v>
      </c>
      <c r="AQ843" s="4"/>
      <c r="AR843" s="3"/>
      <c r="AS843" s="4"/>
      <c r="AT843" s="3"/>
      <c r="AU843" s="4"/>
    </row>
    <row r="844" spans="1:47">
      <c r="A844" s="37"/>
      <c r="B844" s="2"/>
      <c r="D844" s="4"/>
      <c r="E844" s="4"/>
      <c r="F844" s="4"/>
      <c r="G844" s="4"/>
      <c r="H844" s="4"/>
      <c r="I844" s="4"/>
      <c r="K844" s="4"/>
      <c r="N844" s="10" t="s">
        <v>1739</v>
      </c>
      <c r="AQ844" s="4"/>
      <c r="AR844" s="3"/>
      <c r="AS844" s="4"/>
      <c r="AT844" s="3"/>
      <c r="AU844" s="4"/>
    </row>
    <row r="845" spans="1:47">
      <c r="A845" s="37"/>
      <c r="B845" s="2"/>
      <c r="D845" s="4"/>
      <c r="E845" s="4"/>
      <c r="F845" s="4"/>
      <c r="G845" s="4"/>
      <c r="H845" s="4"/>
      <c r="I845" s="4"/>
      <c r="K845" s="4"/>
      <c r="N845" s="10" t="s">
        <v>1739</v>
      </c>
      <c r="AQ845" s="4"/>
      <c r="AR845" s="3"/>
      <c r="AS845" s="4"/>
      <c r="AT845" s="3"/>
      <c r="AU845" s="4"/>
    </row>
    <row r="846" spans="1:47">
      <c r="A846" s="37"/>
      <c r="B846" s="2"/>
      <c r="D846" s="4"/>
      <c r="E846" s="4"/>
      <c r="F846" s="4"/>
      <c r="G846" s="4"/>
      <c r="H846" s="4"/>
      <c r="I846" s="4"/>
      <c r="K846" s="4"/>
      <c r="N846" s="10" t="s">
        <v>1739</v>
      </c>
      <c r="AQ846" s="4"/>
      <c r="AR846" s="3"/>
      <c r="AS846" s="4"/>
      <c r="AT846" s="3"/>
      <c r="AU846" s="4"/>
    </row>
    <row r="847" spans="1:47">
      <c r="A847" s="37"/>
      <c r="B847" s="2"/>
      <c r="D847" s="4"/>
      <c r="E847" s="4"/>
      <c r="F847" s="4"/>
      <c r="G847" s="4"/>
      <c r="H847" s="4"/>
      <c r="I847" s="4"/>
      <c r="K847" s="4"/>
      <c r="N847" s="10" t="s">
        <v>1739</v>
      </c>
      <c r="AQ847" s="4"/>
      <c r="AR847" s="3"/>
      <c r="AS847" s="4"/>
      <c r="AT847" s="3"/>
      <c r="AU847" s="4"/>
    </row>
    <row r="848" spans="1:47">
      <c r="A848" s="37"/>
      <c r="B848" s="2"/>
      <c r="D848" s="4"/>
      <c r="E848" s="4"/>
      <c r="F848" s="4"/>
      <c r="G848" s="4"/>
      <c r="H848" s="4"/>
      <c r="I848" s="4"/>
      <c r="K848" s="4"/>
      <c r="N848" s="10" t="s">
        <v>1739</v>
      </c>
      <c r="AQ848" s="4"/>
      <c r="AR848" s="3"/>
      <c r="AS848" s="4"/>
      <c r="AT848" s="3"/>
      <c r="AU848" s="4"/>
    </row>
    <row r="849" spans="1:47">
      <c r="A849" s="37"/>
      <c r="B849" s="2"/>
      <c r="D849" s="4"/>
      <c r="E849" s="4"/>
      <c r="F849" s="4"/>
      <c r="G849" s="4"/>
      <c r="H849" s="4"/>
      <c r="I849" s="4"/>
      <c r="K849" s="4"/>
      <c r="N849" s="10" t="s">
        <v>1739</v>
      </c>
      <c r="AQ849" s="4"/>
      <c r="AR849" s="3"/>
      <c r="AS849" s="4"/>
      <c r="AT849" s="3"/>
      <c r="AU849" s="4"/>
    </row>
    <row r="850" spans="1:47">
      <c r="A850" s="37"/>
      <c r="B850" s="2"/>
      <c r="D850" s="4"/>
      <c r="E850" s="4"/>
      <c r="F850" s="4"/>
      <c r="G850" s="4"/>
      <c r="H850" s="4"/>
      <c r="I850" s="4"/>
      <c r="K850" s="4"/>
      <c r="N850" s="10" t="s">
        <v>1739</v>
      </c>
      <c r="AQ850" s="4"/>
      <c r="AR850" s="3"/>
      <c r="AS850" s="4"/>
      <c r="AT850" s="3"/>
      <c r="AU850" s="4"/>
    </row>
    <row r="851" spans="1:47">
      <c r="A851" s="37"/>
      <c r="B851" s="2"/>
      <c r="D851" s="4"/>
      <c r="E851" s="4"/>
      <c r="F851" s="4"/>
      <c r="G851" s="4"/>
      <c r="H851" s="4"/>
      <c r="I851" s="4"/>
      <c r="K851" s="4"/>
      <c r="N851" s="10" t="s">
        <v>1739</v>
      </c>
      <c r="AQ851" s="4"/>
      <c r="AR851" s="3"/>
      <c r="AS851" s="4"/>
      <c r="AT851" s="3"/>
      <c r="AU851" s="4"/>
    </row>
    <row r="852" spans="1:47">
      <c r="A852" s="37"/>
      <c r="B852" s="2"/>
      <c r="D852" s="4"/>
      <c r="E852" s="4"/>
      <c r="F852" s="4"/>
      <c r="G852" s="4"/>
      <c r="H852" s="4"/>
      <c r="I852" s="4"/>
      <c r="K852" s="4"/>
      <c r="N852" s="10" t="s">
        <v>1739</v>
      </c>
      <c r="AQ852" s="4"/>
      <c r="AR852" s="3"/>
      <c r="AS852" s="4"/>
      <c r="AT852" s="3"/>
      <c r="AU852" s="4"/>
    </row>
    <row r="853" spans="1:47">
      <c r="A853" s="37"/>
      <c r="B853" s="2"/>
      <c r="D853" s="4"/>
      <c r="E853" s="4"/>
      <c r="F853" s="4"/>
      <c r="G853" s="4"/>
      <c r="H853" s="4"/>
      <c r="I853" s="4"/>
      <c r="K853" s="4"/>
      <c r="N853" s="10" t="s">
        <v>1739</v>
      </c>
      <c r="AQ853" s="4"/>
      <c r="AR853" s="3"/>
      <c r="AS853" s="4"/>
      <c r="AT853" s="3"/>
      <c r="AU853" s="4"/>
    </row>
    <row r="854" spans="1:47">
      <c r="A854" s="37"/>
      <c r="B854" s="2"/>
      <c r="D854" s="4"/>
      <c r="E854" s="4"/>
      <c r="F854" s="4"/>
      <c r="G854" s="4"/>
      <c r="H854" s="4"/>
      <c r="I854" s="4"/>
      <c r="K854" s="4"/>
      <c r="N854" s="10" t="s">
        <v>1739</v>
      </c>
      <c r="AQ854" s="4"/>
      <c r="AR854" s="3"/>
      <c r="AS854" s="4"/>
      <c r="AT854" s="3"/>
      <c r="AU854" s="4"/>
    </row>
    <row r="855" spans="1:47">
      <c r="A855" s="37"/>
      <c r="B855" s="2"/>
      <c r="D855" s="4"/>
      <c r="E855" s="4"/>
      <c r="F855" s="4"/>
      <c r="G855" s="4"/>
      <c r="H855" s="4"/>
      <c r="I855" s="4"/>
      <c r="K855" s="4"/>
      <c r="N855" s="10" t="s">
        <v>1739</v>
      </c>
      <c r="AQ855" s="4"/>
      <c r="AR855" s="3"/>
      <c r="AS855" s="4"/>
      <c r="AT855" s="3"/>
      <c r="AU855" s="4"/>
    </row>
    <row r="856" spans="1:47">
      <c r="A856" s="37"/>
      <c r="B856" s="2"/>
      <c r="D856" s="4"/>
      <c r="E856" s="4"/>
      <c r="F856" s="4"/>
      <c r="G856" s="4"/>
      <c r="H856" s="4"/>
      <c r="I856" s="4"/>
      <c r="K856" s="4"/>
      <c r="N856" s="10" t="s">
        <v>1739</v>
      </c>
      <c r="AQ856" s="4"/>
      <c r="AR856" s="3"/>
      <c r="AS856" s="4"/>
      <c r="AT856" s="3"/>
      <c r="AU856" s="4"/>
    </row>
    <row r="857" spans="1:47">
      <c r="A857" s="37"/>
      <c r="B857" s="2"/>
      <c r="D857" s="4"/>
      <c r="E857" s="4"/>
      <c r="F857" s="4"/>
      <c r="G857" s="4"/>
      <c r="H857" s="4"/>
      <c r="I857" s="4"/>
      <c r="K857" s="4"/>
      <c r="N857" s="10" t="s">
        <v>1739</v>
      </c>
      <c r="AQ857" s="4"/>
      <c r="AR857" s="3"/>
      <c r="AS857" s="4"/>
      <c r="AT857" s="3"/>
      <c r="AU857" s="4"/>
    </row>
    <row r="858" spans="1:47">
      <c r="A858" s="37"/>
      <c r="B858" s="2"/>
      <c r="D858" s="4"/>
      <c r="E858" s="4"/>
      <c r="F858" s="4"/>
      <c r="G858" s="4"/>
      <c r="H858" s="4"/>
      <c r="I858" s="4"/>
      <c r="K858" s="4"/>
      <c r="N858" s="10" t="s">
        <v>1739</v>
      </c>
      <c r="AQ858" s="4"/>
      <c r="AR858" s="3"/>
      <c r="AS858" s="4"/>
      <c r="AT858" s="3"/>
      <c r="AU858" s="4"/>
    </row>
    <row r="859" spans="1:47">
      <c r="A859" s="37"/>
      <c r="B859" s="2"/>
      <c r="D859" s="4"/>
      <c r="E859" s="4"/>
      <c r="F859" s="4"/>
      <c r="G859" s="4"/>
      <c r="H859" s="4"/>
      <c r="I859" s="4"/>
      <c r="K859" s="4"/>
      <c r="N859" s="10" t="s">
        <v>1739</v>
      </c>
      <c r="AQ859" s="4"/>
      <c r="AR859" s="3"/>
      <c r="AS859" s="4"/>
      <c r="AT859" s="3"/>
      <c r="AU859" s="4"/>
    </row>
    <row r="860" spans="1:47">
      <c r="A860" s="37"/>
      <c r="B860" s="2"/>
      <c r="D860" s="4"/>
      <c r="E860" s="4"/>
      <c r="F860" s="4"/>
      <c r="G860" s="4"/>
      <c r="H860" s="4"/>
      <c r="I860" s="4"/>
      <c r="K860" s="4"/>
      <c r="N860" s="10" t="s">
        <v>1739</v>
      </c>
      <c r="AQ860" s="4"/>
      <c r="AR860" s="3"/>
      <c r="AS860" s="4"/>
      <c r="AT860" s="3"/>
      <c r="AU860" s="4"/>
    </row>
    <row r="861" spans="1:47">
      <c r="A861" s="37"/>
      <c r="B861" s="2"/>
      <c r="D861" s="4"/>
      <c r="E861" s="4"/>
      <c r="F861" s="4"/>
      <c r="G861" s="4"/>
      <c r="H861" s="4"/>
      <c r="I861" s="4"/>
      <c r="K861" s="4"/>
      <c r="N861" s="10" t="s">
        <v>1739</v>
      </c>
      <c r="AQ861" s="4"/>
      <c r="AR861" s="3"/>
      <c r="AS861" s="4"/>
      <c r="AT861" s="3"/>
      <c r="AU861" s="4"/>
    </row>
    <row r="862" spans="1:47">
      <c r="A862" s="37"/>
      <c r="B862" s="2"/>
      <c r="D862" s="4"/>
      <c r="E862" s="4"/>
      <c r="F862" s="4"/>
      <c r="G862" s="4"/>
      <c r="H862" s="4"/>
      <c r="I862" s="4"/>
      <c r="K862" s="4"/>
      <c r="N862" s="10" t="s">
        <v>1739</v>
      </c>
      <c r="AQ862" s="4"/>
      <c r="AR862" s="3"/>
      <c r="AS862" s="4"/>
      <c r="AT862" s="3"/>
      <c r="AU862" s="4"/>
    </row>
    <row r="863" spans="1:47">
      <c r="A863" s="37"/>
      <c r="B863" s="2"/>
      <c r="D863" s="4"/>
      <c r="E863" s="4"/>
      <c r="F863" s="4"/>
      <c r="G863" s="4"/>
      <c r="H863" s="4"/>
      <c r="I863" s="4"/>
      <c r="K863" s="4"/>
      <c r="N863" s="10" t="s">
        <v>1739</v>
      </c>
      <c r="AQ863" s="4"/>
      <c r="AR863" s="3"/>
      <c r="AS863" s="4"/>
      <c r="AT863" s="3"/>
      <c r="AU863" s="4"/>
    </row>
    <row r="864" spans="1:47">
      <c r="A864" s="37"/>
      <c r="B864" s="2"/>
      <c r="D864" s="4"/>
      <c r="E864" s="4"/>
      <c r="F864" s="4"/>
      <c r="G864" s="4"/>
      <c r="H864" s="4"/>
      <c r="I864" s="4"/>
      <c r="K864" s="4"/>
      <c r="N864" s="10" t="s">
        <v>1739</v>
      </c>
      <c r="AQ864" s="4"/>
      <c r="AR864" s="3"/>
      <c r="AS864" s="4"/>
      <c r="AT864" s="3"/>
      <c r="AU864" s="4"/>
    </row>
    <row r="865" spans="1:47">
      <c r="A865" s="37"/>
      <c r="B865" s="2"/>
      <c r="D865" s="4"/>
      <c r="E865" s="4"/>
      <c r="F865" s="4"/>
      <c r="G865" s="4"/>
      <c r="H865" s="4"/>
      <c r="I865" s="4"/>
      <c r="K865" s="4"/>
      <c r="N865" s="10" t="s">
        <v>1739</v>
      </c>
      <c r="AQ865" s="4"/>
      <c r="AR865" s="3"/>
      <c r="AS865" s="4"/>
      <c r="AT865" s="3"/>
      <c r="AU865" s="4"/>
    </row>
    <row r="866" spans="1:47">
      <c r="A866" s="37"/>
      <c r="B866" s="2"/>
      <c r="D866" s="4"/>
      <c r="E866" s="4"/>
      <c r="F866" s="4"/>
      <c r="G866" s="4"/>
      <c r="H866" s="4"/>
      <c r="I866" s="4"/>
      <c r="K866" s="4"/>
      <c r="N866" s="10" t="s">
        <v>1739</v>
      </c>
      <c r="AQ866" s="4"/>
      <c r="AR866" s="3"/>
      <c r="AS866" s="4"/>
      <c r="AT866" s="3"/>
      <c r="AU866" s="4"/>
    </row>
    <row r="867" spans="1:47">
      <c r="A867" s="37"/>
      <c r="B867" s="2"/>
      <c r="D867" s="4"/>
      <c r="E867" s="4"/>
      <c r="F867" s="4"/>
      <c r="G867" s="4"/>
      <c r="H867" s="4"/>
      <c r="I867" s="4"/>
      <c r="K867" s="4"/>
      <c r="N867" s="10" t="s">
        <v>1739</v>
      </c>
      <c r="AQ867" s="4"/>
      <c r="AR867" s="3"/>
      <c r="AS867" s="4"/>
      <c r="AT867" s="3"/>
      <c r="AU867" s="4"/>
    </row>
    <row r="868" spans="1:47">
      <c r="A868" s="37"/>
      <c r="B868" s="2"/>
      <c r="D868" s="4"/>
      <c r="E868" s="4"/>
      <c r="F868" s="4"/>
      <c r="G868" s="4"/>
      <c r="H868" s="4"/>
      <c r="I868" s="4"/>
      <c r="K868" s="4"/>
      <c r="N868" s="10" t="s">
        <v>1739</v>
      </c>
      <c r="AQ868" s="4"/>
      <c r="AR868" s="3"/>
      <c r="AS868" s="4"/>
      <c r="AT868" s="3"/>
      <c r="AU868" s="4"/>
    </row>
    <row r="869" spans="1:47">
      <c r="A869" s="37"/>
      <c r="B869" s="2"/>
      <c r="D869" s="4"/>
      <c r="E869" s="4"/>
      <c r="F869" s="4"/>
      <c r="G869" s="4"/>
      <c r="H869" s="4"/>
      <c r="I869" s="4"/>
      <c r="K869" s="4"/>
      <c r="N869" s="10" t="s">
        <v>1739</v>
      </c>
      <c r="AQ869" s="4"/>
      <c r="AR869" s="3"/>
      <c r="AS869" s="4"/>
      <c r="AT869" s="3"/>
      <c r="AU869" s="4"/>
    </row>
    <row r="870" spans="1:47">
      <c r="A870" s="37"/>
      <c r="B870" s="2"/>
      <c r="D870" s="4"/>
      <c r="E870" s="4"/>
      <c r="F870" s="4"/>
      <c r="G870" s="4"/>
      <c r="H870" s="4"/>
      <c r="I870" s="4"/>
      <c r="K870" s="4"/>
      <c r="N870" s="10" t="s">
        <v>1739</v>
      </c>
      <c r="AQ870" s="4"/>
      <c r="AR870" s="3"/>
      <c r="AS870" s="4"/>
      <c r="AT870" s="3"/>
      <c r="AU870" s="4"/>
    </row>
    <row r="871" spans="1:47">
      <c r="A871" s="37"/>
      <c r="B871" s="2"/>
      <c r="D871" s="4"/>
      <c r="E871" s="4"/>
      <c r="F871" s="4"/>
      <c r="G871" s="4"/>
      <c r="H871" s="4"/>
      <c r="I871" s="4"/>
      <c r="K871" s="4"/>
      <c r="N871" s="10" t="s">
        <v>1739</v>
      </c>
      <c r="AQ871" s="4"/>
      <c r="AR871" s="3"/>
      <c r="AS871" s="4"/>
      <c r="AT871" s="3"/>
      <c r="AU871" s="4"/>
    </row>
    <row r="872" spans="1:47">
      <c r="A872" s="37"/>
      <c r="B872" s="2"/>
      <c r="D872" s="4"/>
      <c r="E872" s="4"/>
      <c r="F872" s="4"/>
      <c r="G872" s="4"/>
      <c r="H872" s="4"/>
      <c r="I872" s="4"/>
      <c r="K872" s="4"/>
      <c r="N872" s="10" t="s">
        <v>1739</v>
      </c>
      <c r="AQ872" s="4"/>
      <c r="AR872" s="3"/>
      <c r="AS872" s="4"/>
      <c r="AT872" s="3"/>
      <c r="AU872" s="4"/>
    </row>
    <row r="873" spans="1:47">
      <c r="A873" s="37"/>
      <c r="B873" s="2"/>
      <c r="D873" s="4"/>
      <c r="E873" s="4"/>
      <c r="F873" s="4"/>
      <c r="G873" s="4"/>
      <c r="H873" s="4"/>
      <c r="I873" s="4"/>
      <c r="K873" s="4"/>
      <c r="N873" s="10" t="s">
        <v>1739</v>
      </c>
      <c r="AQ873" s="4"/>
      <c r="AR873" s="3"/>
      <c r="AS873" s="4"/>
      <c r="AT873" s="3"/>
      <c r="AU873" s="4"/>
    </row>
    <row r="874" spans="1:47">
      <c r="A874" s="37"/>
      <c r="B874" s="2"/>
      <c r="D874" s="4"/>
      <c r="E874" s="4"/>
      <c r="F874" s="4"/>
      <c r="G874" s="4"/>
      <c r="H874" s="4"/>
      <c r="I874" s="4"/>
      <c r="K874" s="4"/>
      <c r="N874" s="10" t="s">
        <v>1739</v>
      </c>
      <c r="AQ874" s="4"/>
      <c r="AR874" s="3"/>
      <c r="AS874" s="4"/>
      <c r="AT874" s="3"/>
      <c r="AU874" s="4"/>
    </row>
    <row r="875" spans="1:47">
      <c r="A875" s="37"/>
      <c r="B875" s="2"/>
      <c r="D875" s="4"/>
      <c r="E875" s="4"/>
      <c r="F875" s="4"/>
      <c r="G875" s="4"/>
      <c r="H875" s="4"/>
      <c r="I875" s="4"/>
      <c r="K875" s="4"/>
      <c r="N875" s="10" t="s">
        <v>1739</v>
      </c>
      <c r="AQ875" s="4"/>
      <c r="AR875" s="3"/>
      <c r="AS875" s="4"/>
      <c r="AT875" s="3"/>
      <c r="AU875" s="4"/>
    </row>
    <row r="876" spans="1:47">
      <c r="A876" s="37"/>
      <c r="B876" s="2"/>
      <c r="D876" s="4"/>
      <c r="E876" s="4"/>
      <c r="F876" s="4"/>
      <c r="G876" s="4"/>
      <c r="H876" s="4"/>
      <c r="I876" s="4"/>
      <c r="K876" s="4"/>
      <c r="N876" s="10" t="s">
        <v>1739</v>
      </c>
      <c r="AQ876" s="4"/>
      <c r="AR876" s="3"/>
      <c r="AS876" s="4"/>
      <c r="AT876" s="3"/>
      <c r="AU876" s="4"/>
    </row>
    <row r="877" spans="1:47">
      <c r="A877" s="37"/>
      <c r="B877" s="2"/>
      <c r="D877" s="4"/>
      <c r="E877" s="4"/>
      <c r="F877" s="4"/>
      <c r="G877" s="4"/>
      <c r="H877" s="4"/>
      <c r="I877" s="4"/>
      <c r="K877" s="4"/>
      <c r="N877" s="10" t="s">
        <v>1739</v>
      </c>
      <c r="AQ877" s="4"/>
      <c r="AR877" s="3"/>
      <c r="AS877" s="4"/>
      <c r="AT877" s="3"/>
      <c r="AU877" s="4"/>
    </row>
    <row r="878" spans="1:47">
      <c r="A878" s="37"/>
      <c r="B878" s="2"/>
      <c r="D878" s="4"/>
      <c r="E878" s="4"/>
      <c r="F878" s="4"/>
      <c r="G878" s="4"/>
      <c r="H878" s="4"/>
      <c r="I878" s="4"/>
      <c r="K878" s="4"/>
      <c r="N878" s="10" t="s">
        <v>1739</v>
      </c>
      <c r="AQ878" s="4"/>
      <c r="AR878" s="3"/>
      <c r="AS878" s="4"/>
      <c r="AT878" s="3"/>
      <c r="AU878" s="4"/>
    </row>
    <row r="879" spans="1:47">
      <c r="A879" s="37"/>
      <c r="B879" s="2"/>
      <c r="D879" s="4"/>
      <c r="E879" s="4"/>
      <c r="F879" s="4"/>
      <c r="G879" s="4"/>
      <c r="H879" s="4"/>
      <c r="I879" s="4"/>
      <c r="K879" s="4"/>
      <c r="N879" s="10" t="s">
        <v>1739</v>
      </c>
      <c r="AQ879" s="4"/>
      <c r="AR879" s="3"/>
      <c r="AS879" s="4"/>
      <c r="AT879" s="3"/>
      <c r="AU879" s="4"/>
    </row>
    <row r="880" spans="1:47">
      <c r="A880" s="37"/>
      <c r="B880" s="2"/>
      <c r="D880" s="4"/>
      <c r="E880" s="4"/>
      <c r="F880" s="4"/>
      <c r="G880" s="4"/>
      <c r="H880" s="4"/>
      <c r="I880" s="4"/>
      <c r="K880" s="4"/>
      <c r="N880" s="10" t="s">
        <v>1739</v>
      </c>
      <c r="AQ880" s="4"/>
      <c r="AR880" s="3"/>
      <c r="AS880" s="4"/>
      <c r="AT880" s="3"/>
      <c r="AU880" s="4"/>
    </row>
    <row r="881" spans="1:47">
      <c r="A881" s="37"/>
      <c r="B881" s="2"/>
      <c r="D881" s="4"/>
      <c r="E881" s="4"/>
      <c r="F881" s="4"/>
      <c r="G881" s="4"/>
      <c r="H881" s="4"/>
      <c r="I881" s="4"/>
      <c r="K881" s="4"/>
      <c r="N881" s="10" t="s">
        <v>1739</v>
      </c>
      <c r="AQ881" s="4"/>
      <c r="AR881" s="3"/>
      <c r="AS881" s="4"/>
      <c r="AT881" s="3"/>
      <c r="AU881" s="4"/>
    </row>
    <row r="882" spans="1:47">
      <c r="A882" s="37"/>
      <c r="B882" s="2"/>
      <c r="D882" s="4"/>
      <c r="E882" s="4"/>
      <c r="F882" s="4"/>
      <c r="G882" s="4"/>
      <c r="H882" s="4"/>
      <c r="I882" s="4"/>
      <c r="K882" s="4"/>
      <c r="N882" s="10" t="s">
        <v>1739</v>
      </c>
      <c r="AQ882" s="4"/>
      <c r="AR882" s="3"/>
      <c r="AS882" s="4"/>
      <c r="AT882" s="3"/>
      <c r="AU882" s="4"/>
    </row>
    <row r="883" spans="1:47">
      <c r="A883" s="37"/>
      <c r="B883" s="2"/>
      <c r="D883" s="4"/>
      <c r="E883" s="4"/>
      <c r="F883" s="4"/>
      <c r="G883" s="4"/>
      <c r="H883" s="4"/>
      <c r="I883" s="4"/>
      <c r="K883" s="4"/>
      <c r="N883" s="10" t="s">
        <v>1739</v>
      </c>
      <c r="AQ883" s="4"/>
      <c r="AR883" s="3"/>
      <c r="AS883" s="4"/>
      <c r="AT883" s="3"/>
      <c r="AU883" s="4"/>
    </row>
    <row r="884" spans="1:47">
      <c r="A884" s="37"/>
      <c r="B884" s="2"/>
      <c r="D884" s="4"/>
      <c r="E884" s="4"/>
      <c r="F884" s="4"/>
      <c r="G884" s="4"/>
      <c r="H884" s="4"/>
      <c r="I884" s="4"/>
      <c r="K884" s="4"/>
      <c r="N884" s="10" t="s">
        <v>1739</v>
      </c>
      <c r="AQ884" s="4"/>
      <c r="AR884" s="3"/>
      <c r="AS884" s="4"/>
      <c r="AT884" s="3"/>
      <c r="AU884" s="4"/>
    </row>
    <row r="885" spans="1:47">
      <c r="A885" s="37"/>
      <c r="B885" s="2"/>
      <c r="D885" s="4"/>
      <c r="E885" s="4"/>
      <c r="F885" s="4"/>
      <c r="G885" s="4"/>
      <c r="H885" s="4"/>
      <c r="I885" s="4"/>
      <c r="K885" s="4"/>
      <c r="N885" s="10" t="s">
        <v>1739</v>
      </c>
      <c r="AQ885" s="4"/>
      <c r="AR885" s="3"/>
      <c r="AS885" s="4"/>
      <c r="AT885" s="3"/>
      <c r="AU885" s="4"/>
    </row>
    <row r="886" spans="1:47">
      <c r="A886" s="37"/>
      <c r="B886" s="2"/>
      <c r="D886" s="4"/>
      <c r="E886" s="4"/>
      <c r="F886" s="4"/>
      <c r="G886" s="4"/>
      <c r="H886" s="4"/>
      <c r="I886" s="4"/>
      <c r="K886" s="4"/>
      <c r="N886" s="10" t="s">
        <v>1739</v>
      </c>
      <c r="AQ886" s="4"/>
      <c r="AR886" s="3"/>
      <c r="AS886" s="4"/>
      <c r="AT886" s="3"/>
      <c r="AU886" s="4"/>
    </row>
    <row r="887" spans="1:47">
      <c r="A887" s="37"/>
      <c r="B887" s="2"/>
      <c r="D887" s="4"/>
      <c r="E887" s="4"/>
      <c r="F887" s="4"/>
      <c r="G887" s="4"/>
      <c r="H887" s="4"/>
      <c r="I887" s="4"/>
      <c r="K887" s="4"/>
      <c r="N887" s="10" t="s">
        <v>1739</v>
      </c>
      <c r="AQ887" s="4"/>
      <c r="AR887" s="3"/>
      <c r="AS887" s="4"/>
      <c r="AT887" s="3"/>
      <c r="AU887" s="4"/>
    </row>
    <row r="888" spans="1:47">
      <c r="A888" s="37"/>
      <c r="B888" s="2"/>
      <c r="D888" s="4"/>
      <c r="E888" s="4"/>
      <c r="F888" s="4"/>
      <c r="G888" s="4"/>
      <c r="H888" s="4"/>
      <c r="I888" s="4"/>
      <c r="K888" s="4"/>
      <c r="N888" s="10" t="s">
        <v>1739</v>
      </c>
      <c r="AQ888" s="4"/>
      <c r="AR888" s="3"/>
      <c r="AS888" s="4"/>
      <c r="AT888" s="3"/>
      <c r="AU888" s="4"/>
    </row>
    <row r="889" spans="1:47">
      <c r="A889" s="37"/>
      <c r="B889" s="2"/>
      <c r="D889" s="4"/>
      <c r="E889" s="4"/>
      <c r="F889" s="4"/>
      <c r="G889" s="4"/>
      <c r="H889" s="4"/>
      <c r="I889" s="4"/>
      <c r="K889" s="4"/>
      <c r="N889" s="10" t="s">
        <v>1739</v>
      </c>
      <c r="AQ889" s="4"/>
      <c r="AR889" s="3"/>
      <c r="AS889" s="4"/>
      <c r="AT889" s="3"/>
      <c r="AU889" s="4"/>
    </row>
    <row r="890" spans="1:47">
      <c r="A890" s="37"/>
      <c r="B890" s="2"/>
      <c r="D890" s="4"/>
      <c r="E890" s="4"/>
      <c r="F890" s="4"/>
      <c r="G890" s="4"/>
      <c r="H890" s="4"/>
      <c r="I890" s="4"/>
      <c r="K890" s="4"/>
      <c r="N890" s="10" t="s">
        <v>1739</v>
      </c>
      <c r="AQ890" s="4"/>
      <c r="AR890" s="3"/>
      <c r="AS890" s="4"/>
      <c r="AT890" s="3"/>
      <c r="AU890" s="4"/>
    </row>
    <row r="891" spans="1:47">
      <c r="A891" s="37"/>
      <c r="B891" s="2"/>
      <c r="D891" s="4"/>
      <c r="E891" s="4"/>
      <c r="F891" s="4"/>
      <c r="G891" s="4"/>
      <c r="H891" s="4"/>
      <c r="I891" s="4"/>
      <c r="K891" s="4"/>
      <c r="N891" s="10" t="s">
        <v>1739</v>
      </c>
      <c r="AQ891" s="4"/>
      <c r="AR891" s="3"/>
      <c r="AS891" s="4"/>
      <c r="AT891" s="3"/>
      <c r="AU891" s="4"/>
    </row>
    <row r="892" spans="1:47">
      <c r="A892" s="37"/>
      <c r="B892" s="2"/>
      <c r="D892" s="4"/>
      <c r="E892" s="4"/>
      <c r="F892" s="4"/>
      <c r="G892" s="4"/>
      <c r="H892" s="4"/>
      <c r="I892" s="4"/>
      <c r="K892" s="4"/>
      <c r="N892" s="10" t="s">
        <v>1739</v>
      </c>
      <c r="AQ892" s="4"/>
      <c r="AR892" s="3"/>
      <c r="AS892" s="4"/>
      <c r="AT892" s="3"/>
      <c r="AU892" s="4"/>
    </row>
    <row r="893" spans="1:47">
      <c r="A893" s="37"/>
      <c r="B893" s="2"/>
      <c r="D893" s="4"/>
      <c r="E893" s="4"/>
      <c r="F893" s="4"/>
      <c r="G893" s="4"/>
      <c r="H893" s="4"/>
      <c r="I893" s="4"/>
      <c r="K893" s="4"/>
      <c r="N893" s="10" t="s">
        <v>1739</v>
      </c>
      <c r="AQ893" s="4"/>
      <c r="AR893" s="3"/>
      <c r="AS893" s="4"/>
      <c r="AT893" s="3"/>
      <c r="AU893" s="4"/>
    </row>
    <row r="894" spans="1:47">
      <c r="A894" s="37"/>
      <c r="B894" s="2"/>
      <c r="D894" s="4"/>
      <c r="E894" s="4"/>
      <c r="F894" s="4"/>
      <c r="G894" s="4"/>
      <c r="H894" s="4"/>
      <c r="I894" s="4"/>
      <c r="K894" s="4"/>
      <c r="N894" s="10" t="s">
        <v>1739</v>
      </c>
      <c r="AQ894" s="4"/>
      <c r="AR894" s="3"/>
      <c r="AS894" s="4"/>
      <c r="AT894" s="3"/>
      <c r="AU894" s="4"/>
    </row>
    <row r="895" spans="1:47">
      <c r="A895" s="37"/>
      <c r="B895" s="2"/>
      <c r="D895" s="4"/>
      <c r="E895" s="4"/>
      <c r="F895" s="4"/>
      <c r="G895" s="4"/>
      <c r="H895" s="4"/>
      <c r="I895" s="4"/>
      <c r="K895" s="4"/>
      <c r="N895" s="10" t="s">
        <v>1739</v>
      </c>
      <c r="AQ895" s="4"/>
      <c r="AR895" s="3"/>
      <c r="AS895" s="4"/>
      <c r="AT895" s="3"/>
      <c r="AU895" s="4"/>
    </row>
    <row r="896" spans="1:47">
      <c r="A896" s="37"/>
      <c r="B896" s="2"/>
      <c r="D896" s="4"/>
      <c r="E896" s="4"/>
      <c r="F896" s="4"/>
      <c r="G896" s="4"/>
      <c r="H896" s="4"/>
      <c r="I896" s="4"/>
      <c r="K896" s="4"/>
      <c r="N896" s="10" t="s">
        <v>1739</v>
      </c>
      <c r="AQ896" s="4"/>
      <c r="AR896" s="3"/>
      <c r="AS896" s="4"/>
      <c r="AT896" s="3"/>
      <c r="AU896" s="4"/>
    </row>
    <row r="897" spans="1:47">
      <c r="A897" s="37"/>
      <c r="B897" s="2"/>
      <c r="D897" s="4"/>
      <c r="E897" s="4"/>
      <c r="F897" s="4"/>
      <c r="G897" s="4"/>
      <c r="H897" s="4"/>
      <c r="I897" s="4"/>
      <c r="K897" s="4"/>
      <c r="N897" s="10" t="s">
        <v>1739</v>
      </c>
      <c r="AQ897" s="4"/>
      <c r="AR897" s="3"/>
      <c r="AS897" s="4"/>
      <c r="AT897" s="3"/>
      <c r="AU897" s="4"/>
    </row>
    <row r="898" spans="1:47">
      <c r="A898" s="37"/>
      <c r="B898" s="2"/>
      <c r="D898" s="4"/>
      <c r="E898" s="4"/>
      <c r="F898" s="4"/>
      <c r="G898" s="4"/>
      <c r="H898" s="4"/>
      <c r="I898" s="4"/>
      <c r="K898" s="4"/>
      <c r="N898" s="10" t="s">
        <v>1739</v>
      </c>
      <c r="AQ898" s="4"/>
      <c r="AR898" s="3"/>
      <c r="AS898" s="4"/>
      <c r="AT898" s="3"/>
      <c r="AU898" s="4"/>
    </row>
    <row r="899" spans="1:47">
      <c r="A899" s="37"/>
      <c r="B899" s="2"/>
      <c r="D899" s="4"/>
      <c r="E899" s="4"/>
      <c r="F899" s="4"/>
      <c r="G899" s="4"/>
      <c r="H899" s="4"/>
      <c r="I899" s="4"/>
      <c r="K899" s="4"/>
      <c r="N899" s="10" t="s">
        <v>1739</v>
      </c>
      <c r="AQ899" s="4"/>
      <c r="AR899" s="3"/>
      <c r="AS899" s="4"/>
      <c r="AT899" s="3"/>
      <c r="AU899" s="4"/>
    </row>
    <row r="900" spans="1:47">
      <c r="A900" s="37"/>
      <c r="B900" s="2"/>
      <c r="D900" s="4"/>
      <c r="E900" s="4"/>
      <c r="F900" s="4"/>
      <c r="G900" s="4"/>
      <c r="H900" s="4"/>
      <c r="I900" s="4"/>
      <c r="K900" s="4"/>
      <c r="N900" s="10" t="s">
        <v>1739</v>
      </c>
      <c r="AQ900" s="4"/>
      <c r="AR900" s="3"/>
      <c r="AS900" s="4"/>
      <c r="AT900" s="3"/>
      <c r="AU900" s="4"/>
    </row>
    <row r="901" spans="1:47">
      <c r="A901" s="37"/>
      <c r="B901" s="2"/>
      <c r="D901" s="4"/>
      <c r="E901" s="4"/>
      <c r="F901" s="4"/>
      <c r="G901" s="4"/>
      <c r="H901" s="4"/>
      <c r="I901" s="4"/>
      <c r="K901" s="4"/>
      <c r="N901" s="10" t="s">
        <v>1739</v>
      </c>
      <c r="AQ901" s="4"/>
      <c r="AR901" s="3"/>
      <c r="AS901" s="4"/>
      <c r="AT901" s="3"/>
      <c r="AU901" s="4"/>
    </row>
    <row r="902" spans="1:47">
      <c r="A902" s="37"/>
      <c r="B902" s="2"/>
      <c r="D902" s="4"/>
      <c r="E902" s="4"/>
      <c r="F902" s="4"/>
      <c r="G902" s="4"/>
      <c r="H902" s="4"/>
      <c r="I902" s="4"/>
      <c r="K902" s="4"/>
      <c r="N902" s="10" t="s">
        <v>1739</v>
      </c>
      <c r="AQ902" s="4"/>
      <c r="AR902" s="3"/>
      <c r="AS902" s="4"/>
      <c r="AT902" s="3"/>
      <c r="AU902" s="4"/>
    </row>
    <row r="903" spans="1:47">
      <c r="A903" s="37"/>
      <c r="B903" s="2"/>
      <c r="D903" s="4"/>
      <c r="E903" s="4"/>
      <c r="F903" s="4"/>
      <c r="G903" s="4"/>
      <c r="H903" s="4"/>
      <c r="I903" s="4"/>
      <c r="K903" s="4"/>
      <c r="N903" s="10" t="s">
        <v>1739</v>
      </c>
      <c r="AQ903" s="4"/>
      <c r="AR903" s="3"/>
      <c r="AS903" s="4"/>
      <c r="AT903" s="3"/>
      <c r="AU903" s="4"/>
    </row>
    <row r="904" spans="1:47">
      <c r="A904" s="37"/>
      <c r="B904" s="2"/>
      <c r="D904" s="4"/>
      <c r="E904" s="4"/>
      <c r="F904" s="4"/>
      <c r="G904" s="4"/>
      <c r="H904" s="4"/>
      <c r="I904" s="4"/>
      <c r="K904" s="4"/>
      <c r="N904" s="10" t="s">
        <v>1739</v>
      </c>
      <c r="AQ904" s="4"/>
      <c r="AR904" s="3"/>
      <c r="AS904" s="4"/>
      <c r="AT904" s="3"/>
      <c r="AU904" s="4"/>
    </row>
    <row r="905" spans="1:47">
      <c r="A905" s="37"/>
      <c r="B905" s="2"/>
      <c r="D905" s="4"/>
      <c r="E905" s="4"/>
      <c r="F905" s="4"/>
      <c r="G905" s="4"/>
      <c r="H905" s="4"/>
      <c r="I905" s="4"/>
      <c r="K905" s="4"/>
      <c r="N905" s="10" t="s">
        <v>1739</v>
      </c>
      <c r="AQ905" s="4"/>
      <c r="AR905" s="3"/>
      <c r="AS905" s="4"/>
      <c r="AT905" s="3"/>
      <c r="AU905" s="4"/>
    </row>
    <row r="906" spans="1:47">
      <c r="A906" s="37"/>
      <c r="B906" s="2"/>
      <c r="D906" s="4"/>
      <c r="E906" s="4"/>
      <c r="F906" s="4"/>
      <c r="G906" s="4"/>
      <c r="H906" s="4"/>
      <c r="I906" s="4"/>
      <c r="K906" s="4"/>
      <c r="N906" s="10" t="s">
        <v>1739</v>
      </c>
      <c r="AQ906" s="4"/>
      <c r="AR906" s="3"/>
      <c r="AS906" s="4"/>
      <c r="AT906" s="3"/>
      <c r="AU906" s="4"/>
    </row>
    <row r="907" spans="1:47">
      <c r="A907" s="37"/>
      <c r="B907" s="2"/>
      <c r="D907" s="4"/>
      <c r="E907" s="4"/>
      <c r="F907" s="4"/>
      <c r="G907" s="4"/>
      <c r="H907" s="4"/>
      <c r="I907" s="4"/>
      <c r="K907" s="4"/>
      <c r="N907" s="10" t="s">
        <v>1739</v>
      </c>
      <c r="AQ907" s="4"/>
      <c r="AR907" s="3"/>
      <c r="AS907" s="4"/>
      <c r="AT907" s="3"/>
      <c r="AU907" s="4"/>
    </row>
    <row r="908" spans="1:47">
      <c r="A908" s="37"/>
      <c r="B908" s="2"/>
      <c r="D908" s="4"/>
      <c r="E908" s="4"/>
      <c r="F908" s="4"/>
      <c r="G908" s="4"/>
      <c r="H908" s="4"/>
      <c r="I908" s="4"/>
      <c r="K908" s="4"/>
      <c r="N908" s="10" t="s">
        <v>1739</v>
      </c>
      <c r="AQ908" s="4"/>
      <c r="AR908" s="3"/>
      <c r="AS908" s="4"/>
      <c r="AT908" s="3"/>
      <c r="AU908" s="4"/>
    </row>
    <row r="909" spans="1:47">
      <c r="A909" s="37"/>
      <c r="B909" s="2"/>
      <c r="D909" s="4"/>
      <c r="E909" s="4"/>
      <c r="F909" s="4"/>
      <c r="G909" s="4"/>
      <c r="H909" s="4"/>
      <c r="I909" s="4"/>
      <c r="K909" s="4"/>
      <c r="N909" s="10" t="s">
        <v>1739</v>
      </c>
      <c r="AQ909" s="4"/>
      <c r="AR909" s="3"/>
      <c r="AS909" s="4"/>
      <c r="AT909" s="3"/>
      <c r="AU909" s="4"/>
    </row>
    <row r="910" spans="1:47">
      <c r="A910" s="37"/>
      <c r="B910" s="2"/>
      <c r="D910" s="4"/>
      <c r="E910" s="4"/>
      <c r="F910" s="4"/>
      <c r="G910" s="4"/>
      <c r="H910" s="4"/>
      <c r="I910" s="4"/>
      <c r="K910" s="4"/>
      <c r="N910" s="10" t="s">
        <v>1739</v>
      </c>
      <c r="AQ910" s="4"/>
      <c r="AR910" s="3"/>
      <c r="AS910" s="4"/>
      <c r="AT910" s="3"/>
      <c r="AU910" s="4"/>
    </row>
    <row r="911" spans="1:47">
      <c r="A911" s="37"/>
      <c r="B911" s="2"/>
      <c r="D911" s="4"/>
      <c r="E911" s="4"/>
      <c r="F911" s="4"/>
      <c r="G911" s="4"/>
      <c r="H911" s="4"/>
      <c r="I911" s="4"/>
      <c r="K911" s="4"/>
      <c r="N911" s="10" t="s">
        <v>1739</v>
      </c>
      <c r="AQ911" s="4"/>
      <c r="AR911" s="3"/>
      <c r="AS911" s="4"/>
      <c r="AT911" s="3"/>
      <c r="AU911" s="4"/>
    </row>
    <row r="912" spans="1:47">
      <c r="A912" s="37"/>
      <c r="B912" s="2"/>
      <c r="D912" s="4"/>
      <c r="E912" s="4"/>
      <c r="F912" s="4"/>
      <c r="G912" s="4"/>
      <c r="H912" s="4"/>
      <c r="I912" s="4"/>
      <c r="K912" s="4"/>
      <c r="N912" s="10" t="s">
        <v>1739</v>
      </c>
      <c r="AQ912" s="4"/>
      <c r="AR912" s="3"/>
      <c r="AS912" s="4"/>
      <c r="AT912" s="3"/>
      <c r="AU912" s="4"/>
    </row>
    <row r="913" spans="1:47">
      <c r="A913" s="37"/>
      <c r="B913" s="2"/>
      <c r="D913" s="4"/>
      <c r="E913" s="4"/>
      <c r="F913" s="4"/>
      <c r="G913" s="4"/>
      <c r="H913" s="4"/>
      <c r="I913" s="4"/>
      <c r="K913" s="4"/>
      <c r="N913" s="10" t="s">
        <v>1739</v>
      </c>
      <c r="AQ913" s="4"/>
      <c r="AR913" s="3"/>
      <c r="AS913" s="4"/>
      <c r="AT913" s="3"/>
      <c r="AU913" s="4"/>
    </row>
    <row r="914" spans="1:47">
      <c r="A914" s="37"/>
      <c r="B914" s="2"/>
      <c r="D914" s="4"/>
      <c r="E914" s="4"/>
      <c r="F914" s="4"/>
      <c r="G914" s="4"/>
      <c r="H914" s="4"/>
      <c r="I914" s="4"/>
      <c r="K914" s="4"/>
      <c r="N914" s="10" t="s">
        <v>1739</v>
      </c>
      <c r="AQ914" s="4"/>
      <c r="AR914" s="3"/>
      <c r="AS914" s="4"/>
      <c r="AT914" s="3"/>
      <c r="AU914" s="4"/>
    </row>
    <row r="915" spans="1:47">
      <c r="A915" s="37"/>
      <c r="B915" s="2"/>
      <c r="D915" s="4"/>
      <c r="E915" s="4"/>
      <c r="F915" s="4"/>
      <c r="G915" s="4"/>
      <c r="H915" s="4"/>
      <c r="I915" s="4"/>
      <c r="K915" s="4"/>
      <c r="N915" s="10" t="s">
        <v>1739</v>
      </c>
      <c r="AQ915" s="4"/>
      <c r="AR915" s="3"/>
      <c r="AS915" s="4"/>
      <c r="AT915" s="3"/>
      <c r="AU915" s="4"/>
    </row>
    <row r="916" spans="1:47">
      <c r="A916" s="37"/>
      <c r="B916" s="2"/>
      <c r="D916" s="4"/>
      <c r="E916" s="4"/>
      <c r="F916" s="4"/>
      <c r="G916" s="4"/>
      <c r="H916" s="4"/>
      <c r="I916" s="4"/>
      <c r="K916" s="4"/>
      <c r="N916" s="10" t="s">
        <v>1739</v>
      </c>
      <c r="AQ916" s="4"/>
      <c r="AR916" s="3"/>
      <c r="AS916" s="4"/>
      <c r="AT916" s="3"/>
      <c r="AU916" s="4"/>
    </row>
    <row r="917" spans="1:47">
      <c r="A917" s="37"/>
      <c r="B917" s="2"/>
      <c r="D917" s="4"/>
      <c r="E917" s="4"/>
      <c r="F917" s="4"/>
      <c r="G917" s="4"/>
      <c r="H917" s="4"/>
      <c r="I917" s="4"/>
      <c r="K917" s="4"/>
      <c r="N917" s="10" t="s">
        <v>1739</v>
      </c>
      <c r="AQ917" s="4"/>
      <c r="AR917" s="3"/>
      <c r="AS917" s="4"/>
      <c r="AT917" s="3"/>
      <c r="AU917" s="4"/>
    </row>
    <row r="918" spans="1:47">
      <c r="A918" s="37"/>
      <c r="B918" s="2"/>
      <c r="D918" s="4"/>
      <c r="E918" s="4"/>
      <c r="F918" s="4"/>
      <c r="G918" s="4"/>
      <c r="H918" s="4"/>
      <c r="I918" s="4"/>
      <c r="K918" s="4"/>
      <c r="N918" s="10" t="s">
        <v>1739</v>
      </c>
      <c r="AQ918" s="4"/>
      <c r="AR918" s="3"/>
      <c r="AS918" s="4"/>
      <c r="AT918" s="3"/>
      <c r="AU918" s="4"/>
    </row>
    <row r="919" spans="1:47">
      <c r="A919" s="37"/>
      <c r="B919" s="2"/>
      <c r="D919" s="4"/>
      <c r="E919" s="4"/>
      <c r="F919" s="4"/>
      <c r="G919" s="4"/>
      <c r="H919" s="4"/>
      <c r="I919" s="4"/>
      <c r="K919" s="4"/>
      <c r="N919" s="10" t="s">
        <v>1739</v>
      </c>
      <c r="AQ919" s="4"/>
      <c r="AR919" s="3"/>
      <c r="AS919" s="4"/>
      <c r="AT919" s="3"/>
      <c r="AU919" s="4"/>
    </row>
    <row r="920" spans="1:47">
      <c r="A920" s="37"/>
      <c r="B920" s="2"/>
      <c r="D920" s="4"/>
      <c r="E920" s="4"/>
      <c r="F920" s="4"/>
      <c r="G920" s="4"/>
      <c r="H920" s="4"/>
      <c r="I920" s="4"/>
      <c r="K920" s="4"/>
      <c r="N920" s="10" t="s">
        <v>1739</v>
      </c>
      <c r="AQ920" s="4"/>
      <c r="AR920" s="3"/>
      <c r="AS920" s="4"/>
      <c r="AT920" s="3"/>
      <c r="AU920" s="4"/>
    </row>
    <row r="921" spans="1:47">
      <c r="A921" s="37"/>
      <c r="B921" s="2"/>
      <c r="D921" s="4"/>
      <c r="E921" s="4"/>
      <c r="F921" s="4"/>
      <c r="G921" s="4"/>
      <c r="H921" s="4"/>
      <c r="I921" s="4"/>
      <c r="K921" s="4"/>
      <c r="N921" s="10" t="s">
        <v>1739</v>
      </c>
      <c r="AQ921" s="4"/>
      <c r="AR921" s="3"/>
      <c r="AS921" s="4"/>
      <c r="AT921" s="3"/>
      <c r="AU921" s="4"/>
    </row>
    <row r="922" spans="1:47">
      <c r="A922" s="37"/>
      <c r="B922" s="2"/>
      <c r="D922" s="4"/>
      <c r="E922" s="4"/>
      <c r="F922" s="4"/>
      <c r="G922" s="4"/>
      <c r="H922" s="4"/>
      <c r="I922" s="4"/>
      <c r="K922" s="4"/>
      <c r="N922" s="10" t="s">
        <v>1739</v>
      </c>
      <c r="AQ922" s="4"/>
      <c r="AR922" s="3"/>
      <c r="AS922" s="4"/>
      <c r="AT922" s="3"/>
      <c r="AU922" s="4"/>
    </row>
    <row r="923" spans="1:47">
      <c r="A923" s="37"/>
      <c r="B923" s="2"/>
      <c r="D923" s="4"/>
      <c r="E923" s="4"/>
      <c r="F923" s="4"/>
      <c r="G923" s="4"/>
      <c r="H923" s="4"/>
      <c r="I923" s="4"/>
      <c r="K923" s="4"/>
      <c r="N923" s="10" t="s">
        <v>1739</v>
      </c>
      <c r="AQ923" s="4"/>
      <c r="AR923" s="3"/>
      <c r="AS923" s="4"/>
      <c r="AT923" s="3"/>
      <c r="AU923" s="4"/>
    </row>
    <row r="924" spans="1:47">
      <c r="A924" s="37"/>
      <c r="B924" s="2"/>
      <c r="D924" s="4"/>
      <c r="E924" s="4"/>
      <c r="F924" s="4"/>
      <c r="G924" s="4"/>
      <c r="H924" s="4"/>
      <c r="I924" s="4"/>
      <c r="K924" s="4"/>
      <c r="N924" s="10" t="s">
        <v>1739</v>
      </c>
      <c r="AQ924" s="4"/>
      <c r="AR924" s="3"/>
      <c r="AS924" s="4"/>
      <c r="AT924" s="3"/>
      <c r="AU924" s="4"/>
    </row>
    <row r="925" spans="1:47">
      <c r="A925" s="37"/>
      <c r="B925" s="2"/>
      <c r="D925" s="4"/>
      <c r="E925" s="4"/>
      <c r="F925" s="4"/>
      <c r="G925" s="4"/>
      <c r="H925" s="4"/>
      <c r="I925" s="4"/>
      <c r="K925" s="4"/>
      <c r="N925" s="10" t="s">
        <v>1739</v>
      </c>
      <c r="AQ925" s="4"/>
      <c r="AR925" s="3"/>
      <c r="AS925" s="4"/>
      <c r="AT925" s="3"/>
      <c r="AU925" s="4"/>
    </row>
    <row r="926" spans="1:47">
      <c r="A926" s="37"/>
      <c r="B926" s="2"/>
      <c r="D926" s="4"/>
      <c r="E926" s="4"/>
      <c r="F926" s="4"/>
      <c r="G926" s="4"/>
      <c r="H926" s="4"/>
      <c r="I926" s="4"/>
      <c r="K926" s="4"/>
      <c r="N926" s="10" t="s">
        <v>1739</v>
      </c>
      <c r="AQ926" s="4"/>
      <c r="AR926" s="3"/>
      <c r="AS926" s="4"/>
      <c r="AT926" s="3"/>
      <c r="AU926" s="4"/>
    </row>
    <row r="927" spans="1:47">
      <c r="A927" s="37"/>
      <c r="B927" s="2"/>
      <c r="D927" s="4"/>
      <c r="E927" s="4"/>
      <c r="F927" s="4"/>
      <c r="G927" s="4"/>
      <c r="H927" s="4"/>
      <c r="I927" s="4"/>
      <c r="K927" s="4"/>
      <c r="N927" s="10" t="s">
        <v>1739</v>
      </c>
      <c r="AQ927" s="4"/>
      <c r="AR927" s="3"/>
      <c r="AS927" s="4"/>
      <c r="AT927" s="3"/>
      <c r="AU927" s="4"/>
    </row>
    <row r="928" spans="1:47">
      <c r="A928" s="37"/>
      <c r="B928" s="2"/>
      <c r="D928" s="4"/>
      <c r="E928" s="4"/>
      <c r="F928" s="4"/>
      <c r="G928" s="4"/>
      <c r="H928" s="4"/>
      <c r="I928" s="4"/>
      <c r="K928" s="4"/>
      <c r="N928" s="10" t="s">
        <v>1739</v>
      </c>
      <c r="AQ928" s="4"/>
      <c r="AR928" s="3"/>
      <c r="AS928" s="4"/>
      <c r="AT928" s="3"/>
      <c r="AU928" s="4"/>
    </row>
    <row r="929" spans="1:47">
      <c r="A929" s="37"/>
      <c r="B929" s="2"/>
      <c r="D929" s="4"/>
      <c r="E929" s="4"/>
      <c r="F929" s="4"/>
      <c r="G929" s="4"/>
      <c r="H929" s="4"/>
      <c r="I929" s="4"/>
      <c r="K929" s="4"/>
      <c r="N929" s="10" t="s">
        <v>1739</v>
      </c>
      <c r="AQ929" s="4"/>
      <c r="AR929" s="3"/>
      <c r="AS929" s="4"/>
      <c r="AT929" s="3"/>
      <c r="AU929" s="4"/>
    </row>
    <row r="930" spans="1:47">
      <c r="A930" s="37"/>
      <c r="B930" s="2"/>
      <c r="D930" s="4"/>
      <c r="E930" s="4"/>
      <c r="F930" s="4"/>
      <c r="G930" s="4"/>
      <c r="H930" s="4"/>
      <c r="I930" s="4"/>
      <c r="K930" s="4"/>
      <c r="N930" s="10" t="s">
        <v>1739</v>
      </c>
      <c r="AQ930" s="4"/>
      <c r="AR930" s="3"/>
      <c r="AS930" s="4"/>
      <c r="AT930" s="3"/>
      <c r="AU930" s="4"/>
    </row>
    <row r="931" spans="1:47">
      <c r="A931" s="37"/>
      <c r="B931" s="2"/>
      <c r="D931" s="4"/>
      <c r="E931" s="4"/>
      <c r="F931" s="4"/>
      <c r="G931" s="4"/>
      <c r="H931" s="4"/>
      <c r="I931" s="4"/>
      <c r="K931" s="4"/>
      <c r="N931" s="10" t="s">
        <v>1739</v>
      </c>
      <c r="AQ931" s="4"/>
      <c r="AR931" s="3"/>
      <c r="AS931" s="4"/>
      <c r="AT931" s="3"/>
      <c r="AU931" s="4"/>
    </row>
    <row r="932" spans="1:47">
      <c r="A932" s="37"/>
      <c r="B932" s="2"/>
      <c r="D932" s="4"/>
      <c r="E932" s="4"/>
      <c r="F932" s="4"/>
      <c r="G932" s="4"/>
      <c r="H932" s="4"/>
      <c r="I932" s="4"/>
      <c r="K932" s="4"/>
      <c r="N932" s="10" t="s">
        <v>1739</v>
      </c>
      <c r="AQ932" s="4"/>
      <c r="AR932" s="3"/>
      <c r="AS932" s="4"/>
      <c r="AT932" s="3"/>
      <c r="AU932" s="4"/>
    </row>
    <row r="933" spans="1:47">
      <c r="A933" s="37"/>
      <c r="B933" s="2"/>
      <c r="D933" s="4"/>
      <c r="E933" s="4"/>
      <c r="F933" s="4"/>
      <c r="G933" s="4"/>
      <c r="H933" s="4"/>
      <c r="I933" s="4"/>
      <c r="K933" s="4"/>
      <c r="N933" s="10" t="s">
        <v>1739</v>
      </c>
      <c r="AQ933" s="4"/>
      <c r="AR933" s="3"/>
      <c r="AS933" s="4"/>
      <c r="AT933" s="3"/>
      <c r="AU933" s="4"/>
    </row>
    <row r="934" spans="1:47">
      <c r="A934" s="37"/>
      <c r="B934" s="2"/>
      <c r="D934" s="4"/>
      <c r="E934" s="4"/>
      <c r="F934" s="4"/>
      <c r="G934" s="4"/>
      <c r="H934" s="4"/>
      <c r="I934" s="4"/>
      <c r="K934" s="4"/>
      <c r="N934" s="10" t="s">
        <v>1739</v>
      </c>
      <c r="AQ934" s="4"/>
      <c r="AR934" s="3"/>
      <c r="AS934" s="4"/>
      <c r="AT934" s="3"/>
      <c r="AU934" s="4"/>
    </row>
    <row r="935" spans="1:47">
      <c r="A935" s="37"/>
      <c r="B935" s="2"/>
      <c r="D935" s="4"/>
      <c r="E935" s="4"/>
      <c r="F935" s="4"/>
      <c r="G935" s="4"/>
      <c r="H935" s="4"/>
      <c r="I935" s="4"/>
      <c r="K935" s="4"/>
      <c r="N935" s="10" t="s">
        <v>1739</v>
      </c>
      <c r="AQ935" s="4"/>
      <c r="AR935" s="3"/>
      <c r="AS935" s="4"/>
      <c r="AT935" s="3"/>
      <c r="AU935" s="4"/>
    </row>
    <row r="936" spans="1:47">
      <c r="A936" s="37"/>
      <c r="B936" s="2"/>
      <c r="D936" s="4"/>
      <c r="E936" s="4"/>
      <c r="F936" s="4"/>
      <c r="G936" s="4"/>
      <c r="H936" s="4"/>
      <c r="I936" s="4"/>
      <c r="K936" s="4"/>
      <c r="N936" s="10" t="s">
        <v>1739</v>
      </c>
      <c r="AQ936" s="4"/>
      <c r="AR936" s="3"/>
      <c r="AS936" s="4"/>
      <c r="AT936" s="3"/>
      <c r="AU936" s="4"/>
    </row>
    <row r="937" spans="1:47">
      <c r="A937" s="37"/>
      <c r="B937" s="2"/>
      <c r="D937" s="4"/>
      <c r="E937" s="4"/>
      <c r="F937" s="4"/>
      <c r="G937" s="4"/>
      <c r="H937" s="4"/>
      <c r="I937" s="4"/>
      <c r="K937" s="4"/>
      <c r="N937" s="10" t="s">
        <v>1739</v>
      </c>
      <c r="AQ937" s="4"/>
      <c r="AR937" s="3"/>
      <c r="AS937" s="4"/>
      <c r="AT937" s="3"/>
      <c r="AU937" s="4"/>
    </row>
    <row r="938" spans="1:47">
      <c r="A938" s="37"/>
      <c r="B938" s="2"/>
      <c r="D938" s="4"/>
      <c r="E938" s="4"/>
      <c r="F938" s="4"/>
      <c r="G938" s="4"/>
      <c r="H938" s="4"/>
      <c r="I938" s="4"/>
      <c r="K938" s="4"/>
      <c r="N938" s="10" t="s">
        <v>1739</v>
      </c>
      <c r="AQ938" s="4"/>
      <c r="AR938" s="3"/>
      <c r="AS938" s="4"/>
      <c r="AT938" s="3"/>
      <c r="AU938" s="4"/>
    </row>
    <row r="939" spans="1:47">
      <c r="A939" s="37"/>
      <c r="B939" s="2"/>
      <c r="D939" s="4"/>
      <c r="E939" s="4"/>
      <c r="F939" s="4"/>
      <c r="G939" s="4"/>
      <c r="H939" s="4"/>
      <c r="I939" s="4"/>
      <c r="K939" s="4"/>
      <c r="N939" s="10" t="s">
        <v>1739</v>
      </c>
      <c r="AQ939" s="4"/>
      <c r="AR939" s="3"/>
      <c r="AS939" s="4"/>
      <c r="AT939" s="3"/>
      <c r="AU939" s="4"/>
    </row>
    <row r="940" spans="1:47">
      <c r="A940" s="37"/>
      <c r="B940" s="2"/>
      <c r="D940" s="4"/>
      <c r="E940" s="4"/>
      <c r="F940" s="4"/>
      <c r="G940" s="4"/>
      <c r="H940" s="4"/>
      <c r="I940" s="4"/>
      <c r="K940" s="4"/>
      <c r="N940" s="10" t="s">
        <v>1739</v>
      </c>
      <c r="AQ940" s="4"/>
      <c r="AR940" s="3"/>
      <c r="AS940" s="4"/>
      <c r="AT940" s="3"/>
      <c r="AU940" s="4"/>
    </row>
    <row r="941" spans="1:47">
      <c r="A941" s="37"/>
      <c r="B941" s="2"/>
      <c r="D941" s="4"/>
      <c r="E941" s="4"/>
      <c r="F941" s="4"/>
      <c r="G941" s="4"/>
      <c r="H941" s="4"/>
      <c r="I941" s="4"/>
      <c r="K941" s="4"/>
      <c r="N941" s="10" t="s">
        <v>1739</v>
      </c>
      <c r="AQ941" s="4"/>
      <c r="AR941" s="3"/>
      <c r="AS941" s="4"/>
      <c r="AT941" s="3"/>
      <c r="AU941" s="4"/>
    </row>
    <row r="942" spans="1:47">
      <c r="A942" s="37"/>
      <c r="B942" s="2"/>
      <c r="D942" s="4"/>
      <c r="E942" s="4"/>
      <c r="F942" s="4"/>
      <c r="G942" s="4"/>
      <c r="H942" s="4"/>
      <c r="I942" s="4"/>
      <c r="K942" s="4"/>
      <c r="N942" s="10" t="s">
        <v>1739</v>
      </c>
      <c r="AQ942" s="4"/>
      <c r="AR942" s="3"/>
      <c r="AS942" s="4"/>
      <c r="AT942" s="3"/>
      <c r="AU942" s="4"/>
    </row>
    <row r="943" spans="1:47">
      <c r="A943" s="37"/>
      <c r="B943" s="2"/>
      <c r="D943" s="4"/>
      <c r="E943" s="4"/>
      <c r="F943" s="4"/>
      <c r="G943" s="4"/>
      <c r="H943" s="4"/>
      <c r="I943" s="4"/>
      <c r="K943" s="4"/>
      <c r="N943" s="10" t="s">
        <v>1739</v>
      </c>
      <c r="AQ943" s="4"/>
      <c r="AR943" s="3"/>
      <c r="AS943" s="4"/>
      <c r="AT943" s="3"/>
      <c r="AU943" s="4"/>
    </row>
    <row r="944" spans="1:47">
      <c r="A944" s="37"/>
      <c r="B944" s="2"/>
      <c r="D944" s="4"/>
      <c r="E944" s="4"/>
      <c r="F944" s="4"/>
      <c r="G944" s="4"/>
      <c r="H944" s="4"/>
      <c r="I944" s="4"/>
      <c r="K944" s="4"/>
      <c r="N944" s="10" t="s">
        <v>1739</v>
      </c>
      <c r="AQ944" s="4"/>
      <c r="AR944" s="3"/>
      <c r="AS944" s="4"/>
      <c r="AT944" s="3"/>
      <c r="AU944" s="4"/>
    </row>
    <row r="945" spans="1:47">
      <c r="A945" s="37"/>
      <c r="B945" s="2"/>
      <c r="D945" s="4"/>
      <c r="E945" s="4"/>
      <c r="F945" s="4"/>
      <c r="G945" s="4"/>
      <c r="H945" s="4"/>
      <c r="I945" s="4"/>
      <c r="K945" s="4"/>
      <c r="N945" s="10" t="s">
        <v>1739</v>
      </c>
      <c r="AQ945" s="4"/>
      <c r="AR945" s="3"/>
      <c r="AS945" s="4"/>
      <c r="AT945" s="3"/>
      <c r="AU945" s="4"/>
    </row>
    <row r="946" spans="1:47">
      <c r="A946" s="37"/>
      <c r="B946" s="2"/>
      <c r="D946" s="4"/>
      <c r="E946" s="4"/>
      <c r="F946" s="4"/>
      <c r="G946" s="4"/>
      <c r="H946" s="4"/>
      <c r="I946" s="4"/>
      <c r="K946" s="4"/>
      <c r="N946" s="10" t="s">
        <v>1739</v>
      </c>
      <c r="AQ946" s="4"/>
      <c r="AR946" s="3"/>
      <c r="AS946" s="4"/>
      <c r="AT946" s="3"/>
      <c r="AU946" s="4"/>
    </row>
    <row r="947" spans="1:47">
      <c r="A947" s="37"/>
      <c r="B947" s="2"/>
      <c r="D947" s="4"/>
      <c r="E947" s="4"/>
      <c r="F947" s="4"/>
      <c r="G947" s="4"/>
      <c r="H947" s="4"/>
      <c r="I947" s="4"/>
      <c r="K947" s="4"/>
      <c r="N947" s="10" t="s">
        <v>1739</v>
      </c>
      <c r="AQ947" s="4"/>
      <c r="AR947" s="3"/>
      <c r="AS947" s="4"/>
      <c r="AT947" s="3"/>
      <c r="AU947" s="4"/>
    </row>
    <row r="948" spans="1:47">
      <c r="A948" s="37"/>
      <c r="B948" s="2"/>
      <c r="D948" s="4"/>
      <c r="E948" s="4"/>
      <c r="F948" s="4"/>
      <c r="G948" s="4"/>
      <c r="H948" s="4"/>
      <c r="I948" s="4"/>
      <c r="K948" s="4"/>
      <c r="N948" s="10" t="s">
        <v>1739</v>
      </c>
      <c r="AQ948" s="4"/>
      <c r="AR948" s="3"/>
      <c r="AS948" s="4"/>
      <c r="AT948" s="3"/>
      <c r="AU948" s="4"/>
    </row>
    <row r="949" spans="1:47">
      <c r="A949" s="37"/>
      <c r="B949" s="2"/>
      <c r="D949" s="4"/>
      <c r="E949" s="4"/>
      <c r="F949" s="4"/>
      <c r="G949" s="4"/>
      <c r="H949" s="4"/>
      <c r="I949" s="4"/>
      <c r="K949" s="4"/>
      <c r="N949" s="10" t="s">
        <v>1739</v>
      </c>
      <c r="AQ949" s="4"/>
      <c r="AR949" s="3"/>
      <c r="AS949" s="4"/>
      <c r="AT949" s="3"/>
      <c r="AU949" s="4"/>
    </row>
    <row r="950" spans="1:47">
      <c r="A950" s="37"/>
      <c r="B950" s="2"/>
      <c r="D950" s="4"/>
      <c r="E950" s="4"/>
      <c r="F950" s="4"/>
      <c r="G950" s="4"/>
      <c r="H950" s="4"/>
      <c r="I950" s="4"/>
      <c r="K950" s="4"/>
      <c r="N950" s="10" t="s">
        <v>1739</v>
      </c>
      <c r="AQ950" s="4"/>
      <c r="AR950" s="3"/>
      <c r="AS950" s="4"/>
      <c r="AT950" s="3"/>
      <c r="AU950" s="4"/>
    </row>
    <row r="951" spans="1:47">
      <c r="A951" s="37"/>
      <c r="B951" s="2"/>
      <c r="D951" s="4"/>
      <c r="E951" s="4"/>
      <c r="F951" s="4"/>
      <c r="G951" s="4"/>
      <c r="H951" s="4"/>
      <c r="I951" s="4"/>
      <c r="K951" s="4"/>
      <c r="N951" s="10" t="s">
        <v>1739</v>
      </c>
      <c r="AQ951" s="4"/>
      <c r="AR951" s="3"/>
      <c r="AS951" s="4"/>
      <c r="AT951" s="3"/>
      <c r="AU951" s="4"/>
    </row>
    <row r="952" spans="1:47">
      <c r="A952" s="37"/>
      <c r="B952" s="2"/>
      <c r="D952" s="4"/>
      <c r="E952" s="4"/>
      <c r="F952" s="4"/>
      <c r="G952" s="4"/>
      <c r="H952" s="4"/>
      <c r="I952" s="4"/>
      <c r="K952" s="4"/>
      <c r="N952" s="10" t="s">
        <v>1739</v>
      </c>
      <c r="AQ952" s="4"/>
      <c r="AR952" s="3"/>
      <c r="AS952" s="4"/>
      <c r="AT952" s="3"/>
      <c r="AU952" s="4"/>
    </row>
    <row r="953" spans="1:47">
      <c r="A953" s="37"/>
      <c r="B953" s="2"/>
      <c r="D953" s="4"/>
      <c r="E953" s="4"/>
      <c r="F953" s="4"/>
      <c r="G953" s="4"/>
      <c r="H953" s="4"/>
      <c r="I953" s="4"/>
      <c r="K953" s="4"/>
      <c r="N953" s="10" t="s">
        <v>1739</v>
      </c>
      <c r="AQ953" s="4"/>
      <c r="AR953" s="3"/>
      <c r="AS953" s="4"/>
      <c r="AT953" s="3"/>
      <c r="AU953" s="4"/>
    </row>
    <row r="954" spans="1:47">
      <c r="A954" s="37"/>
      <c r="B954" s="2"/>
      <c r="D954" s="4"/>
      <c r="E954" s="4"/>
      <c r="F954" s="4"/>
      <c r="G954" s="4"/>
      <c r="H954" s="4"/>
      <c r="I954" s="4"/>
      <c r="K954" s="4"/>
      <c r="N954" s="10" t="s">
        <v>1739</v>
      </c>
      <c r="AQ954" s="4"/>
      <c r="AR954" s="3"/>
      <c r="AS954" s="4"/>
      <c r="AT954" s="3"/>
      <c r="AU954" s="4"/>
    </row>
    <row r="955" spans="1:47">
      <c r="A955" s="37"/>
      <c r="B955" s="2"/>
      <c r="D955" s="4"/>
      <c r="E955" s="4"/>
      <c r="F955" s="4"/>
      <c r="G955" s="4"/>
      <c r="H955" s="4"/>
      <c r="I955" s="4"/>
      <c r="K955" s="4"/>
      <c r="N955" s="10" t="s">
        <v>1739</v>
      </c>
      <c r="AQ955" s="4"/>
      <c r="AR955" s="3"/>
      <c r="AS955" s="4"/>
      <c r="AT955" s="3"/>
      <c r="AU955" s="4"/>
    </row>
    <row r="956" spans="1:47">
      <c r="A956" s="37"/>
      <c r="B956" s="2"/>
      <c r="D956" s="4"/>
      <c r="E956" s="4"/>
      <c r="F956" s="4"/>
      <c r="G956" s="4"/>
      <c r="H956" s="4"/>
      <c r="I956" s="4"/>
      <c r="K956" s="4"/>
      <c r="N956" s="10" t="s">
        <v>1739</v>
      </c>
      <c r="AQ956" s="4"/>
      <c r="AR956" s="3"/>
      <c r="AS956" s="4"/>
      <c r="AT956" s="3"/>
      <c r="AU956" s="4"/>
    </row>
    <row r="957" spans="1:47">
      <c r="A957" s="37"/>
      <c r="B957" s="2"/>
      <c r="D957" s="4"/>
      <c r="E957" s="4"/>
      <c r="F957" s="4"/>
      <c r="G957" s="4"/>
      <c r="H957" s="4"/>
      <c r="I957" s="4"/>
      <c r="K957" s="4"/>
      <c r="N957" s="10" t="s">
        <v>1739</v>
      </c>
      <c r="AQ957" s="4"/>
      <c r="AR957" s="3"/>
      <c r="AS957" s="4"/>
      <c r="AT957" s="3"/>
      <c r="AU957" s="4"/>
    </row>
    <row r="958" spans="1:47">
      <c r="A958" s="37"/>
      <c r="B958" s="2"/>
      <c r="D958" s="4"/>
      <c r="E958" s="4"/>
      <c r="F958" s="4"/>
      <c r="G958" s="4"/>
      <c r="H958" s="4"/>
      <c r="I958" s="4"/>
      <c r="K958" s="4"/>
      <c r="N958" s="10" t="s">
        <v>1739</v>
      </c>
      <c r="AQ958" s="4"/>
      <c r="AR958" s="3"/>
      <c r="AS958" s="4"/>
      <c r="AT958" s="3"/>
      <c r="AU958" s="4"/>
    </row>
    <row r="959" spans="1:47">
      <c r="A959" s="37"/>
      <c r="B959" s="2"/>
      <c r="D959" s="4"/>
      <c r="E959" s="4"/>
      <c r="F959" s="4"/>
      <c r="G959" s="4"/>
      <c r="H959" s="4"/>
      <c r="I959" s="4"/>
      <c r="K959" s="4"/>
      <c r="N959" s="10" t="s">
        <v>1739</v>
      </c>
      <c r="AQ959" s="4"/>
      <c r="AR959" s="3"/>
      <c r="AS959" s="4"/>
      <c r="AT959" s="3"/>
      <c r="AU959" s="4"/>
    </row>
    <row r="960" spans="1:47">
      <c r="A960" s="37"/>
      <c r="B960" s="2"/>
      <c r="D960" s="4"/>
      <c r="E960" s="4"/>
      <c r="F960" s="4"/>
      <c r="G960" s="4"/>
      <c r="H960" s="4"/>
      <c r="I960" s="4"/>
      <c r="K960" s="4"/>
      <c r="N960" s="10" t="s">
        <v>1739</v>
      </c>
      <c r="AQ960" s="4"/>
      <c r="AR960" s="3"/>
      <c r="AS960" s="4"/>
      <c r="AT960" s="3"/>
      <c r="AU960" s="4"/>
    </row>
    <row r="961" spans="1:47">
      <c r="A961" s="37"/>
      <c r="B961" s="2"/>
      <c r="D961" s="4"/>
      <c r="E961" s="4"/>
      <c r="F961" s="4"/>
      <c r="G961" s="4"/>
      <c r="H961" s="4"/>
      <c r="I961" s="4"/>
      <c r="K961" s="4"/>
      <c r="N961" s="10" t="s">
        <v>1739</v>
      </c>
      <c r="AQ961" s="4"/>
      <c r="AR961" s="3"/>
      <c r="AS961" s="4"/>
      <c r="AT961" s="3"/>
      <c r="AU961" s="4"/>
    </row>
    <row r="962" spans="1:47">
      <c r="A962" s="37"/>
      <c r="B962" s="2"/>
      <c r="D962" s="4"/>
      <c r="E962" s="4"/>
      <c r="F962" s="4"/>
      <c r="G962" s="4"/>
      <c r="H962" s="4"/>
      <c r="I962" s="4"/>
      <c r="K962" s="4"/>
      <c r="N962" s="10" t="s">
        <v>1739</v>
      </c>
      <c r="AQ962" s="4"/>
      <c r="AR962" s="3"/>
      <c r="AS962" s="4"/>
      <c r="AT962" s="3"/>
      <c r="AU962" s="4"/>
    </row>
    <row r="963" spans="1:47">
      <c r="A963" s="37"/>
      <c r="B963" s="2"/>
      <c r="D963" s="4"/>
      <c r="E963" s="4"/>
      <c r="F963" s="4"/>
      <c r="G963" s="4"/>
      <c r="H963" s="4"/>
      <c r="I963" s="4"/>
      <c r="K963" s="4"/>
      <c r="N963" s="10" t="s">
        <v>1739</v>
      </c>
      <c r="AQ963" s="4"/>
      <c r="AR963" s="3"/>
      <c r="AS963" s="4"/>
      <c r="AT963" s="3"/>
      <c r="AU963" s="4"/>
    </row>
    <row r="964" spans="1:47">
      <c r="A964" s="37"/>
      <c r="B964" s="2"/>
      <c r="D964" s="4"/>
      <c r="E964" s="4"/>
      <c r="F964" s="4"/>
      <c r="G964" s="4"/>
      <c r="H964" s="4"/>
      <c r="I964" s="4"/>
      <c r="K964" s="4"/>
      <c r="N964" s="10" t="s">
        <v>1739</v>
      </c>
      <c r="AQ964" s="4"/>
      <c r="AR964" s="3"/>
      <c r="AS964" s="4"/>
      <c r="AT964" s="3"/>
      <c r="AU964" s="4"/>
    </row>
    <row r="965" spans="1:47">
      <c r="A965" s="37"/>
      <c r="B965" s="2"/>
      <c r="D965" s="4"/>
      <c r="E965" s="4"/>
      <c r="F965" s="4"/>
      <c r="G965" s="4"/>
      <c r="H965" s="4"/>
      <c r="I965" s="4"/>
      <c r="K965" s="4"/>
      <c r="N965" s="10" t="s">
        <v>1739</v>
      </c>
      <c r="AQ965" s="4"/>
      <c r="AR965" s="3"/>
      <c r="AS965" s="4"/>
      <c r="AT965" s="3"/>
      <c r="AU965" s="4"/>
    </row>
    <row r="966" spans="1:47">
      <c r="A966" s="37"/>
      <c r="B966" s="2"/>
      <c r="D966" s="4"/>
      <c r="E966" s="4"/>
      <c r="F966" s="4"/>
      <c r="G966" s="4"/>
      <c r="H966" s="4"/>
      <c r="I966" s="4"/>
      <c r="K966" s="4"/>
      <c r="N966" s="10" t="s">
        <v>1739</v>
      </c>
      <c r="AQ966" s="4"/>
      <c r="AR966" s="3"/>
      <c r="AS966" s="4"/>
      <c r="AT966" s="3"/>
      <c r="AU966" s="4"/>
    </row>
    <row r="967" spans="1:47">
      <c r="A967" s="37"/>
      <c r="B967" s="2"/>
      <c r="D967" s="4"/>
      <c r="E967" s="4"/>
      <c r="F967" s="4"/>
      <c r="G967" s="4"/>
      <c r="H967" s="4"/>
      <c r="I967" s="4"/>
      <c r="K967" s="4"/>
      <c r="N967" s="10" t="s">
        <v>1739</v>
      </c>
      <c r="AQ967" s="4"/>
      <c r="AR967" s="3"/>
      <c r="AS967" s="4"/>
      <c r="AT967" s="3"/>
      <c r="AU967" s="4"/>
    </row>
    <row r="968" spans="1:47">
      <c r="A968" s="37"/>
      <c r="B968" s="2"/>
      <c r="D968" s="4"/>
      <c r="E968" s="4"/>
      <c r="F968" s="4"/>
      <c r="G968" s="4"/>
      <c r="H968" s="4"/>
      <c r="I968" s="4"/>
      <c r="K968" s="4"/>
      <c r="N968" s="10" t="s">
        <v>1739</v>
      </c>
      <c r="AQ968" s="4"/>
      <c r="AR968" s="3"/>
      <c r="AS968" s="4"/>
      <c r="AT968" s="3"/>
      <c r="AU968" s="4"/>
    </row>
    <row r="969" spans="1:47">
      <c r="A969" s="37"/>
      <c r="B969" s="2"/>
      <c r="D969" s="4"/>
      <c r="E969" s="4"/>
      <c r="F969" s="4"/>
      <c r="G969" s="4"/>
      <c r="H969" s="4"/>
      <c r="I969" s="4"/>
      <c r="K969" s="4"/>
      <c r="N969" s="10" t="s">
        <v>1739</v>
      </c>
      <c r="AQ969" s="4"/>
      <c r="AR969" s="3"/>
      <c r="AS969" s="4"/>
      <c r="AT969" s="3"/>
      <c r="AU969" s="4"/>
    </row>
    <row r="970" spans="1:47">
      <c r="A970" s="37"/>
      <c r="B970" s="2"/>
      <c r="D970" s="4"/>
      <c r="E970" s="4"/>
      <c r="F970" s="4"/>
      <c r="G970" s="4"/>
      <c r="H970" s="4"/>
      <c r="I970" s="4"/>
      <c r="K970" s="4"/>
      <c r="N970" s="10" t="s">
        <v>1739</v>
      </c>
      <c r="AQ970" s="4"/>
      <c r="AR970" s="3"/>
      <c r="AS970" s="4"/>
      <c r="AT970" s="3"/>
      <c r="AU970" s="4"/>
    </row>
    <row r="971" spans="1:47">
      <c r="A971" s="37"/>
      <c r="B971" s="2"/>
      <c r="D971" s="4"/>
      <c r="E971" s="4"/>
      <c r="F971" s="4"/>
      <c r="G971" s="4"/>
      <c r="H971" s="4"/>
      <c r="I971" s="4"/>
      <c r="K971" s="4"/>
      <c r="N971" s="10" t="s">
        <v>1739</v>
      </c>
      <c r="AQ971" s="4"/>
      <c r="AR971" s="3"/>
      <c r="AS971" s="4"/>
      <c r="AT971" s="3"/>
      <c r="AU971" s="4"/>
    </row>
    <row r="972" spans="1:47">
      <c r="A972" s="37"/>
      <c r="B972" s="2"/>
      <c r="D972" s="4"/>
      <c r="E972" s="4"/>
      <c r="F972" s="4"/>
      <c r="G972" s="4"/>
      <c r="H972" s="4"/>
      <c r="I972" s="4"/>
      <c r="K972" s="4"/>
      <c r="N972" s="10" t="s">
        <v>1739</v>
      </c>
      <c r="AQ972" s="4"/>
      <c r="AR972" s="3"/>
      <c r="AS972" s="4"/>
      <c r="AT972" s="3"/>
      <c r="AU972" s="4"/>
    </row>
    <row r="973" spans="1:47">
      <c r="A973" s="37"/>
      <c r="B973" s="2"/>
      <c r="D973" s="4"/>
      <c r="E973" s="4"/>
      <c r="F973" s="4"/>
      <c r="G973" s="4"/>
      <c r="H973" s="4"/>
      <c r="I973" s="4"/>
      <c r="K973" s="4"/>
      <c r="N973" s="10" t="s">
        <v>1739</v>
      </c>
      <c r="AQ973" s="4"/>
      <c r="AR973" s="3"/>
      <c r="AS973" s="4"/>
      <c r="AT973" s="3"/>
      <c r="AU973" s="4"/>
    </row>
    <row r="974" spans="1:47">
      <c r="A974" s="37"/>
      <c r="B974" s="2"/>
      <c r="D974" s="4"/>
      <c r="E974" s="4"/>
      <c r="F974" s="4"/>
      <c r="G974" s="4"/>
      <c r="H974" s="4"/>
      <c r="I974" s="4"/>
      <c r="K974" s="4"/>
      <c r="N974" s="10" t="s">
        <v>1739</v>
      </c>
      <c r="AQ974" s="4"/>
      <c r="AR974" s="3"/>
      <c r="AS974" s="4"/>
      <c r="AT974" s="3"/>
      <c r="AU974" s="4"/>
    </row>
    <row r="975" spans="1:47">
      <c r="A975" s="37"/>
      <c r="B975" s="2"/>
      <c r="D975" s="4"/>
      <c r="E975" s="4"/>
      <c r="F975" s="4"/>
      <c r="G975" s="4"/>
      <c r="H975" s="4"/>
      <c r="I975" s="4"/>
      <c r="K975" s="4"/>
      <c r="N975" s="10" t="s">
        <v>1739</v>
      </c>
      <c r="AQ975" s="4"/>
      <c r="AR975" s="3"/>
      <c r="AS975" s="4"/>
      <c r="AT975" s="3"/>
      <c r="AU975" s="4"/>
    </row>
    <row r="976" spans="1:47">
      <c r="A976" s="37"/>
      <c r="B976" s="2"/>
      <c r="D976" s="4"/>
      <c r="E976" s="4"/>
      <c r="F976" s="4"/>
      <c r="G976" s="4"/>
      <c r="H976" s="4"/>
      <c r="I976" s="4"/>
      <c r="K976" s="4"/>
      <c r="N976" s="10" t="s">
        <v>1739</v>
      </c>
      <c r="AQ976" s="4"/>
      <c r="AR976" s="3"/>
      <c r="AS976" s="4"/>
      <c r="AT976" s="3"/>
      <c r="AU976" s="4"/>
    </row>
    <row r="977" spans="1:47">
      <c r="A977" s="37"/>
      <c r="B977" s="2"/>
      <c r="D977" s="4"/>
      <c r="E977" s="4"/>
      <c r="F977" s="4"/>
      <c r="G977" s="4"/>
      <c r="H977" s="4"/>
      <c r="I977" s="4"/>
      <c r="K977" s="4"/>
      <c r="N977" s="10" t="s">
        <v>1739</v>
      </c>
      <c r="AQ977" s="4"/>
      <c r="AR977" s="3"/>
      <c r="AS977" s="4"/>
      <c r="AT977" s="3"/>
      <c r="AU977" s="4"/>
    </row>
    <row r="978" spans="1:47">
      <c r="A978" s="37"/>
      <c r="B978" s="2"/>
      <c r="D978" s="4"/>
      <c r="E978" s="4"/>
      <c r="F978" s="4"/>
      <c r="G978" s="4"/>
      <c r="H978" s="4"/>
      <c r="I978" s="4"/>
      <c r="K978" s="4"/>
      <c r="N978" s="10" t="s">
        <v>1739</v>
      </c>
      <c r="AQ978" s="4"/>
      <c r="AR978" s="3"/>
      <c r="AS978" s="4"/>
      <c r="AT978" s="3"/>
      <c r="AU978" s="4"/>
    </row>
    <row r="979" spans="1:47">
      <c r="A979" s="37"/>
      <c r="B979" s="2"/>
      <c r="D979" s="4"/>
      <c r="E979" s="4"/>
      <c r="F979" s="4"/>
      <c r="G979" s="4"/>
      <c r="H979" s="4"/>
      <c r="I979" s="4"/>
      <c r="K979" s="4"/>
      <c r="N979" s="10" t="s">
        <v>1739</v>
      </c>
      <c r="AQ979" s="4"/>
      <c r="AR979" s="3"/>
      <c r="AS979" s="4"/>
      <c r="AT979" s="3"/>
      <c r="AU979" s="4"/>
    </row>
    <row r="980" spans="1:47">
      <c r="A980" s="37"/>
      <c r="B980" s="2"/>
      <c r="D980" s="4"/>
      <c r="E980" s="4"/>
      <c r="F980" s="4"/>
      <c r="G980" s="4"/>
      <c r="H980" s="4"/>
      <c r="I980" s="4"/>
      <c r="K980" s="4"/>
      <c r="N980" s="10" t="s">
        <v>1739</v>
      </c>
      <c r="AQ980" s="4"/>
      <c r="AR980" s="3"/>
      <c r="AS980" s="4"/>
      <c r="AT980" s="3"/>
      <c r="AU980" s="4"/>
    </row>
    <row r="981" spans="1:47">
      <c r="A981" s="37"/>
      <c r="B981" s="2"/>
      <c r="D981" s="4"/>
      <c r="E981" s="4"/>
      <c r="F981" s="4"/>
      <c r="G981" s="4"/>
      <c r="H981" s="4"/>
      <c r="I981" s="4"/>
      <c r="K981" s="4"/>
      <c r="N981" s="10" t="s">
        <v>1739</v>
      </c>
      <c r="AQ981" s="4"/>
      <c r="AR981" s="3"/>
      <c r="AS981" s="4"/>
      <c r="AT981" s="3"/>
      <c r="AU981" s="4"/>
    </row>
    <row r="982" spans="1:47">
      <c r="A982" s="37"/>
      <c r="B982" s="2"/>
      <c r="D982" s="4"/>
      <c r="E982" s="4"/>
      <c r="F982" s="4"/>
      <c r="G982" s="4"/>
      <c r="H982" s="4"/>
      <c r="I982" s="4"/>
      <c r="K982" s="4"/>
      <c r="N982" s="10" t="s">
        <v>1739</v>
      </c>
      <c r="AQ982" s="4"/>
      <c r="AR982" s="3"/>
      <c r="AS982" s="4"/>
      <c r="AT982" s="3"/>
      <c r="AU982" s="4"/>
    </row>
    <row r="983" spans="1:47">
      <c r="A983" s="37"/>
      <c r="B983" s="2"/>
      <c r="D983" s="4"/>
      <c r="E983" s="4"/>
      <c r="F983" s="4"/>
      <c r="G983" s="4"/>
      <c r="H983" s="4"/>
      <c r="I983" s="4"/>
      <c r="K983" s="4"/>
      <c r="N983" s="10" t="s">
        <v>1739</v>
      </c>
      <c r="AQ983" s="4"/>
      <c r="AR983" s="3"/>
      <c r="AS983" s="4"/>
      <c r="AT983" s="3"/>
      <c r="AU983" s="4"/>
    </row>
    <row r="984" spans="1:47">
      <c r="A984" s="37"/>
      <c r="B984" s="2"/>
      <c r="D984" s="4"/>
      <c r="E984" s="4"/>
      <c r="F984" s="4"/>
      <c r="G984" s="4"/>
      <c r="H984" s="4"/>
      <c r="I984" s="4"/>
      <c r="K984" s="4"/>
      <c r="N984" s="10" t="s">
        <v>1739</v>
      </c>
      <c r="AQ984" s="4"/>
      <c r="AR984" s="3"/>
      <c r="AS984" s="4"/>
      <c r="AT984" s="3"/>
      <c r="AU984" s="4"/>
    </row>
    <row r="985" spans="1:47">
      <c r="A985" s="37"/>
      <c r="B985" s="2"/>
      <c r="D985" s="4"/>
      <c r="E985" s="4"/>
      <c r="F985" s="4"/>
      <c r="G985" s="4"/>
      <c r="H985" s="4"/>
      <c r="I985" s="4"/>
      <c r="K985" s="4"/>
      <c r="N985" s="10" t="s">
        <v>1739</v>
      </c>
      <c r="AQ985" s="4"/>
      <c r="AR985" s="3"/>
      <c r="AS985" s="4"/>
      <c r="AT985" s="3"/>
      <c r="AU985" s="4"/>
    </row>
    <row r="986" spans="1:47">
      <c r="A986" s="37"/>
      <c r="B986" s="2"/>
      <c r="D986" s="4"/>
      <c r="E986" s="4"/>
      <c r="F986" s="4"/>
      <c r="G986" s="4"/>
      <c r="H986" s="4"/>
      <c r="I986" s="4"/>
      <c r="K986" s="4"/>
      <c r="N986" s="10" t="s">
        <v>1739</v>
      </c>
      <c r="AQ986" s="4"/>
      <c r="AR986" s="3"/>
      <c r="AS986" s="4"/>
      <c r="AT986" s="3"/>
      <c r="AU986" s="4"/>
    </row>
    <row r="987" spans="1:47">
      <c r="A987" s="37"/>
      <c r="B987" s="2"/>
      <c r="D987" s="4"/>
      <c r="E987" s="4"/>
      <c r="F987" s="4"/>
      <c r="G987" s="4"/>
      <c r="H987" s="4"/>
      <c r="I987" s="4"/>
      <c r="K987" s="4"/>
      <c r="N987" s="10" t="s">
        <v>1739</v>
      </c>
      <c r="AQ987" s="4"/>
      <c r="AR987" s="3"/>
      <c r="AS987" s="4"/>
      <c r="AT987" s="3"/>
      <c r="AU987" s="4"/>
    </row>
    <row r="988" spans="1:47">
      <c r="A988" s="37"/>
      <c r="B988" s="2"/>
      <c r="D988" s="4"/>
      <c r="E988" s="4"/>
      <c r="F988" s="4"/>
      <c r="G988" s="4"/>
      <c r="H988" s="4"/>
      <c r="I988" s="4"/>
      <c r="K988" s="4"/>
      <c r="N988" s="10" t="s">
        <v>1739</v>
      </c>
      <c r="AQ988" s="4"/>
      <c r="AR988" s="3"/>
      <c r="AS988" s="4"/>
      <c r="AT988" s="3"/>
      <c r="AU988" s="4"/>
    </row>
    <row r="989" spans="1:47">
      <c r="A989" s="37"/>
      <c r="B989" s="2"/>
      <c r="D989" s="4"/>
      <c r="E989" s="4"/>
      <c r="F989" s="4"/>
      <c r="G989" s="4"/>
      <c r="H989" s="4"/>
      <c r="I989" s="4"/>
      <c r="K989" s="4"/>
      <c r="N989" s="10" t="s">
        <v>1739</v>
      </c>
      <c r="AQ989" s="4"/>
      <c r="AR989" s="3"/>
      <c r="AS989" s="4"/>
      <c r="AT989" s="3"/>
      <c r="AU989" s="4"/>
    </row>
    <row r="990" spans="1:47">
      <c r="A990" s="37"/>
      <c r="B990" s="2"/>
      <c r="D990" s="4"/>
      <c r="E990" s="4"/>
      <c r="F990" s="4"/>
      <c r="G990" s="4"/>
      <c r="H990" s="4"/>
      <c r="I990" s="4"/>
      <c r="K990" s="4"/>
      <c r="N990" s="10" t="s">
        <v>1739</v>
      </c>
      <c r="AQ990" s="4"/>
      <c r="AR990" s="3"/>
      <c r="AS990" s="4"/>
      <c r="AT990" s="3"/>
      <c r="AU990" s="4"/>
    </row>
    <row r="991" spans="1:47">
      <c r="A991" s="37"/>
      <c r="B991" s="2"/>
      <c r="D991" s="4"/>
      <c r="E991" s="4"/>
      <c r="F991" s="4"/>
      <c r="G991" s="4"/>
      <c r="H991" s="4"/>
      <c r="I991" s="4"/>
      <c r="K991" s="4"/>
      <c r="N991" s="10" t="s">
        <v>1739</v>
      </c>
      <c r="AQ991" s="4"/>
      <c r="AR991" s="3"/>
      <c r="AS991" s="4"/>
      <c r="AT991" s="3"/>
      <c r="AU991" s="4"/>
    </row>
    <row r="992" spans="1:47">
      <c r="A992" s="37"/>
      <c r="B992" s="2"/>
      <c r="D992" s="4"/>
      <c r="E992" s="4"/>
      <c r="F992" s="4"/>
      <c r="G992" s="4"/>
      <c r="H992" s="4"/>
      <c r="I992" s="4"/>
      <c r="K992" s="4"/>
      <c r="N992" s="10" t="s">
        <v>1739</v>
      </c>
      <c r="AQ992" s="4"/>
      <c r="AR992" s="3"/>
      <c r="AS992" s="4"/>
      <c r="AT992" s="3"/>
      <c r="AU992" s="4"/>
    </row>
    <row r="993" spans="1:47">
      <c r="A993" s="37"/>
      <c r="B993" s="2"/>
      <c r="D993" s="4"/>
      <c r="E993" s="4"/>
      <c r="F993" s="4"/>
      <c r="G993" s="4"/>
      <c r="H993" s="4"/>
      <c r="I993" s="4"/>
      <c r="K993" s="4"/>
      <c r="N993" s="10" t="s">
        <v>1739</v>
      </c>
      <c r="AQ993" s="4"/>
      <c r="AR993" s="3"/>
      <c r="AS993" s="4"/>
      <c r="AT993" s="3"/>
      <c r="AU993" s="4"/>
    </row>
    <row r="994" spans="1:47">
      <c r="A994" s="37"/>
      <c r="B994" s="2"/>
      <c r="D994" s="4"/>
      <c r="E994" s="4"/>
      <c r="F994" s="4"/>
      <c r="G994" s="4"/>
      <c r="H994" s="4"/>
      <c r="I994" s="4"/>
      <c r="K994" s="4"/>
      <c r="N994" s="10" t="s">
        <v>1739</v>
      </c>
      <c r="AQ994" s="4"/>
      <c r="AR994" s="3"/>
      <c r="AS994" s="4"/>
      <c r="AT994" s="3"/>
      <c r="AU994" s="4"/>
    </row>
    <row r="995" spans="1:47">
      <c r="A995" s="37"/>
      <c r="B995" s="2"/>
      <c r="D995" s="4"/>
      <c r="E995" s="4"/>
      <c r="F995" s="4"/>
      <c r="G995" s="4"/>
      <c r="H995" s="4"/>
      <c r="I995" s="4"/>
      <c r="K995" s="4"/>
      <c r="N995" s="10" t="s">
        <v>1739</v>
      </c>
      <c r="AQ995" s="4"/>
      <c r="AR995" s="3"/>
      <c r="AS995" s="4"/>
      <c r="AT995" s="3"/>
      <c r="AU995" s="4"/>
    </row>
    <row r="996" spans="1:47">
      <c r="A996" s="37"/>
      <c r="B996" s="2"/>
      <c r="D996" s="4"/>
      <c r="E996" s="4"/>
      <c r="F996" s="4"/>
      <c r="G996" s="4"/>
      <c r="H996" s="4"/>
      <c r="I996" s="4"/>
      <c r="K996" s="4"/>
      <c r="N996" s="10" t="s">
        <v>1739</v>
      </c>
      <c r="AQ996" s="4"/>
      <c r="AR996" s="3"/>
      <c r="AS996" s="4"/>
      <c r="AT996" s="3"/>
      <c r="AU996" s="4"/>
    </row>
    <row r="997" spans="1:47">
      <c r="A997" s="37"/>
      <c r="B997" s="2"/>
      <c r="D997" s="4"/>
      <c r="E997" s="4"/>
      <c r="F997" s="4"/>
      <c r="G997" s="4"/>
      <c r="H997" s="4"/>
      <c r="I997" s="4"/>
      <c r="K997" s="4"/>
      <c r="N997" s="10" t="s">
        <v>1739</v>
      </c>
      <c r="AQ997" s="4"/>
      <c r="AR997" s="3"/>
      <c r="AS997" s="4"/>
      <c r="AT997" s="3"/>
      <c r="AU997" s="4"/>
    </row>
    <row r="998" spans="1:47">
      <c r="A998" s="37"/>
      <c r="B998" s="2"/>
      <c r="D998" s="4"/>
      <c r="E998" s="4"/>
      <c r="F998" s="4"/>
      <c r="G998" s="4"/>
      <c r="H998" s="4"/>
      <c r="I998" s="4"/>
      <c r="K998" s="4"/>
      <c r="N998" s="10" t="s">
        <v>1739</v>
      </c>
      <c r="AQ998" s="4"/>
      <c r="AR998" s="3"/>
      <c r="AS998" s="4"/>
      <c r="AT998" s="3"/>
      <c r="AU998" s="4"/>
    </row>
    <row r="999" spans="1:47">
      <c r="A999" s="37"/>
      <c r="B999" s="2"/>
      <c r="D999" s="4"/>
      <c r="E999" s="4"/>
      <c r="F999" s="4"/>
      <c r="G999" s="4"/>
      <c r="H999" s="4"/>
      <c r="I999" s="4"/>
      <c r="K999" s="4"/>
      <c r="N999" s="10" t="s">
        <v>1739</v>
      </c>
      <c r="AQ999" s="4"/>
      <c r="AR999" s="3"/>
      <c r="AS999" s="4"/>
      <c r="AT999" s="3"/>
      <c r="AU999" s="4"/>
    </row>
    <row r="1000" spans="1:47">
      <c r="A1000" s="37"/>
      <c r="B1000" s="2"/>
      <c r="D1000" s="4"/>
      <c r="E1000" s="4"/>
      <c r="F1000" s="4"/>
      <c r="G1000" s="4"/>
      <c r="H1000" s="4"/>
      <c r="I1000" s="4"/>
      <c r="K1000" s="4"/>
      <c r="N1000" s="10" t="s">
        <v>1739</v>
      </c>
      <c r="AQ1000" s="4"/>
      <c r="AR1000" s="3"/>
      <c r="AS1000" s="4"/>
      <c r="AT1000" s="3"/>
      <c r="AU1000" s="4"/>
    </row>
    <row r="1001" spans="1:47">
      <c r="A1001" s="37"/>
      <c r="B1001" s="2"/>
      <c r="D1001" s="4"/>
      <c r="E1001" s="4"/>
      <c r="F1001" s="4"/>
      <c r="G1001" s="4"/>
      <c r="H1001" s="4"/>
      <c r="I1001" s="4"/>
      <c r="K1001" s="4"/>
      <c r="N1001" s="10" t="s">
        <v>1739</v>
      </c>
      <c r="AQ1001" s="4"/>
      <c r="AR1001" s="3"/>
      <c r="AS1001" s="4"/>
      <c r="AT1001" s="3"/>
      <c r="AU1001" s="4"/>
    </row>
    <row r="1002" spans="1:47">
      <c r="A1002" s="37"/>
      <c r="B1002" s="2"/>
      <c r="D1002" s="4"/>
      <c r="E1002" s="4"/>
      <c r="F1002" s="4"/>
      <c r="G1002" s="4"/>
      <c r="H1002" s="4"/>
      <c r="I1002" s="4"/>
      <c r="K1002" s="4"/>
      <c r="N1002" s="10" t="s">
        <v>1739</v>
      </c>
      <c r="AQ1002" s="4"/>
      <c r="AR1002" s="3"/>
      <c r="AS1002" s="4"/>
      <c r="AT1002" s="3"/>
      <c r="AU1002" s="4"/>
    </row>
    <row r="1003" spans="1:47">
      <c r="A1003" s="37"/>
      <c r="B1003" s="2"/>
      <c r="D1003" s="4"/>
      <c r="E1003" s="4"/>
      <c r="F1003" s="4"/>
      <c r="G1003" s="4"/>
      <c r="H1003" s="4"/>
      <c r="I1003" s="4"/>
      <c r="K1003" s="4"/>
      <c r="N1003" s="10" t="s">
        <v>1739</v>
      </c>
      <c r="AQ1003" s="4"/>
      <c r="AR1003" s="3"/>
      <c r="AS1003" s="4"/>
      <c r="AT1003" s="3"/>
      <c r="AU1003" s="4"/>
    </row>
    <row r="1004" spans="1:47">
      <c r="A1004" s="37"/>
      <c r="B1004" s="2"/>
      <c r="D1004" s="4"/>
      <c r="E1004" s="4"/>
      <c r="F1004" s="4"/>
      <c r="G1004" s="4"/>
      <c r="H1004" s="4"/>
      <c r="I1004" s="4"/>
      <c r="K1004" s="4"/>
      <c r="N1004" s="10" t="s">
        <v>1739</v>
      </c>
      <c r="AQ1004" s="4"/>
      <c r="AR1004" s="3"/>
      <c r="AS1004" s="4"/>
      <c r="AT1004" s="3"/>
      <c r="AU1004" s="4"/>
    </row>
    <row r="1005" spans="1:47">
      <c r="A1005" s="37"/>
      <c r="B1005" s="2"/>
      <c r="D1005" s="4"/>
      <c r="E1005" s="4"/>
      <c r="F1005" s="4"/>
      <c r="G1005" s="4"/>
      <c r="H1005" s="4"/>
      <c r="I1005" s="4"/>
      <c r="K1005" s="4"/>
      <c r="N1005" s="10" t="s">
        <v>1739</v>
      </c>
      <c r="AQ1005" s="4"/>
      <c r="AR1005" s="3"/>
      <c r="AS1005" s="4"/>
      <c r="AT1005" s="3"/>
      <c r="AU1005" s="4"/>
    </row>
    <row r="1006" spans="1:47">
      <c r="A1006" s="37"/>
      <c r="B1006" s="2"/>
      <c r="D1006" s="4"/>
      <c r="E1006" s="4"/>
      <c r="F1006" s="4"/>
      <c r="G1006" s="4"/>
      <c r="H1006" s="4"/>
      <c r="I1006" s="4"/>
      <c r="K1006" s="4"/>
      <c r="N1006" s="10" t="s">
        <v>1739</v>
      </c>
      <c r="AQ1006" s="4"/>
      <c r="AR1006" s="3"/>
      <c r="AS1006" s="4"/>
      <c r="AT1006" s="3"/>
      <c r="AU1006" s="4"/>
    </row>
    <row r="1007" spans="1:47">
      <c r="A1007" s="37"/>
      <c r="B1007" s="2"/>
      <c r="D1007" s="4"/>
      <c r="E1007" s="4"/>
      <c r="F1007" s="4"/>
      <c r="G1007" s="4"/>
      <c r="H1007" s="4"/>
      <c r="I1007" s="4"/>
      <c r="K1007" s="4"/>
      <c r="N1007" s="10" t="s">
        <v>1739</v>
      </c>
      <c r="AQ1007" s="4"/>
      <c r="AR1007" s="3"/>
      <c r="AS1007" s="4"/>
      <c r="AT1007" s="3"/>
      <c r="AU1007" s="4"/>
    </row>
    <row r="1008" spans="1:47">
      <c r="A1008" s="37"/>
      <c r="B1008" s="2"/>
      <c r="D1008" s="4"/>
      <c r="E1008" s="4"/>
      <c r="F1008" s="4"/>
      <c r="G1008" s="4"/>
      <c r="H1008" s="4"/>
      <c r="I1008" s="4"/>
      <c r="K1008" s="4"/>
      <c r="N1008" s="10" t="s">
        <v>1739</v>
      </c>
      <c r="AQ1008" s="4"/>
      <c r="AR1008" s="3"/>
      <c r="AS1008" s="4"/>
      <c r="AT1008" s="3"/>
      <c r="AU1008" s="4"/>
    </row>
    <row r="1009" spans="1:47">
      <c r="A1009" s="37"/>
      <c r="B1009" s="2"/>
      <c r="D1009" s="4"/>
      <c r="E1009" s="4"/>
      <c r="F1009" s="4"/>
      <c r="G1009" s="4"/>
      <c r="H1009" s="4"/>
      <c r="I1009" s="4"/>
      <c r="K1009" s="4"/>
      <c r="N1009" s="10" t="s">
        <v>1739</v>
      </c>
      <c r="AQ1009" s="4"/>
      <c r="AR1009" s="3"/>
      <c r="AS1009" s="4"/>
      <c r="AT1009" s="3"/>
      <c r="AU1009" s="4"/>
    </row>
    <row r="1010" spans="1:47">
      <c r="A1010" s="37"/>
      <c r="B1010" s="2"/>
      <c r="D1010" s="4"/>
      <c r="E1010" s="4"/>
      <c r="F1010" s="4"/>
      <c r="G1010" s="4"/>
      <c r="H1010" s="4"/>
      <c r="I1010" s="4"/>
      <c r="K1010" s="4"/>
      <c r="N1010" s="10" t="s">
        <v>1739</v>
      </c>
      <c r="AQ1010" s="4"/>
      <c r="AR1010" s="3"/>
      <c r="AS1010" s="4"/>
      <c r="AT1010" s="3"/>
      <c r="AU1010" s="4"/>
    </row>
    <row r="1011" spans="1:47">
      <c r="A1011" s="37"/>
      <c r="B1011" s="2"/>
      <c r="D1011" s="4"/>
      <c r="E1011" s="4"/>
      <c r="F1011" s="4"/>
      <c r="G1011" s="4"/>
      <c r="H1011" s="4"/>
      <c r="I1011" s="4"/>
      <c r="K1011" s="4"/>
      <c r="N1011" s="10" t="s">
        <v>1739</v>
      </c>
      <c r="AQ1011" s="4"/>
      <c r="AR1011" s="3"/>
      <c r="AS1011" s="4"/>
      <c r="AT1011" s="3"/>
      <c r="AU1011" s="4"/>
    </row>
    <row r="1012" spans="1:47">
      <c r="A1012" s="37"/>
      <c r="B1012" s="2"/>
      <c r="D1012" s="4"/>
      <c r="E1012" s="4"/>
      <c r="F1012" s="4"/>
      <c r="G1012" s="4"/>
      <c r="H1012" s="4"/>
      <c r="I1012" s="4"/>
      <c r="K1012" s="4"/>
      <c r="N1012" s="10" t="s">
        <v>1739</v>
      </c>
      <c r="AQ1012" s="4"/>
      <c r="AR1012" s="3"/>
      <c r="AS1012" s="4"/>
      <c r="AT1012" s="3"/>
      <c r="AU1012" s="4"/>
    </row>
    <row r="1013" spans="1:47">
      <c r="A1013" s="37"/>
      <c r="B1013" s="2"/>
      <c r="D1013" s="4"/>
      <c r="E1013" s="4"/>
      <c r="F1013" s="4"/>
      <c r="G1013" s="4"/>
      <c r="H1013" s="4"/>
      <c r="I1013" s="4"/>
      <c r="K1013" s="4"/>
      <c r="N1013" s="10" t="s">
        <v>1739</v>
      </c>
      <c r="AQ1013" s="4"/>
      <c r="AR1013" s="3"/>
      <c r="AS1013" s="4"/>
      <c r="AT1013" s="3"/>
      <c r="AU1013" s="4"/>
    </row>
    <row r="1014" spans="1:47">
      <c r="A1014" s="37"/>
      <c r="B1014" s="2"/>
      <c r="D1014" s="4"/>
      <c r="E1014" s="4"/>
      <c r="F1014" s="4"/>
      <c r="G1014" s="4"/>
      <c r="H1014" s="4"/>
      <c r="I1014" s="4"/>
      <c r="K1014" s="4"/>
      <c r="N1014" s="10" t="s">
        <v>1739</v>
      </c>
      <c r="AQ1014" s="4"/>
      <c r="AR1014" s="3"/>
      <c r="AS1014" s="4"/>
      <c r="AT1014" s="3"/>
      <c r="AU1014" s="4"/>
    </row>
    <row r="1015" spans="1:47">
      <c r="A1015" s="37"/>
      <c r="B1015" s="2"/>
      <c r="D1015" s="4"/>
      <c r="E1015" s="4"/>
      <c r="F1015" s="4"/>
      <c r="G1015" s="4"/>
      <c r="H1015" s="4"/>
      <c r="I1015" s="4"/>
      <c r="K1015" s="4"/>
      <c r="N1015" s="10" t="s">
        <v>1739</v>
      </c>
      <c r="AQ1015" s="4"/>
      <c r="AR1015" s="3"/>
      <c r="AS1015" s="4"/>
      <c r="AT1015" s="3"/>
      <c r="AU1015" s="4"/>
    </row>
    <row r="1016" spans="1:47">
      <c r="A1016" s="37"/>
      <c r="B1016" s="2"/>
      <c r="D1016" s="4"/>
      <c r="E1016" s="4"/>
      <c r="F1016" s="4"/>
      <c r="G1016" s="4"/>
      <c r="H1016" s="4"/>
      <c r="I1016" s="4"/>
      <c r="K1016" s="4"/>
      <c r="N1016" s="10" t="s">
        <v>1739</v>
      </c>
      <c r="AQ1016" s="4"/>
      <c r="AR1016" s="3"/>
      <c r="AS1016" s="4"/>
      <c r="AT1016" s="3"/>
      <c r="AU1016" s="4"/>
    </row>
    <row r="1017" spans="1:47">
      <c r="A1017" s="37"/>
      <c r="B1017" s="2"/>
      <c r="D1017" s="4"/>
      <c r="E1017" s="4"/>
      <c r="F1017" s="4"/>
      <c r="G1017" s="4"/>
      <c r="H1017" s="4"/>
      <c r="I1017" s="4"/>
      <c r="K1017" s="4"/>
      <c r="N1017" s="10" t="s">
        <v>1739</v>
      </c>
      <c r="AQ1017" s="4"/>
      <c r="AR1017" s="3"/>
      <c r="AS1017" s="4"/>
      <c r="AT1017" s="3"/>
      <c r="AU1017" s="4"/>
    </row>
    <row r="1018" spans="1:47">
      <c r="A1018" s="37"/>
      <c r="B1018" s="2"/>
      <c r="D1018" s="4"/>
      <c r="E1018" s="4"/>
      <c r="F1018" s="4"/>
      <c r="G1018" s="4"/>
      <c r="H1018" s="4"/>
      <c r="I1018" s="4"/>
      <c r="K1018" s="4"/>
      <c r="N1018" s="10" t="s">
        <v>1739</v>
      </c>
      <c r="AQ1018" s="4"/>
      <c r="AR1018" s="3"/>
      <c r="AS1018" s="4"/>
      <c r="AT1018" s="3"/>
      <c r="AU1018" s="4"/>
    </row>
    <row r="1019" spans="1:47">
      <c r="A1019" s="37"/>
      <c r="B1019" s="2"/>
      <c r="D1019" s="4"/>
      <c r="E1019" s="4"/>
      <c r="F1019" s="4"/>
      <c r="G1019" s="4"/>
      <c r="H1019" s="4"/>
      <c r="I1019" s="4"/>
      <c r="K1019" s="4"/>
      <c r="N1019" s="10" t="s">
        <v>1739</v>
      </c>
      <c r="AQ1019" s="4"/>
      <c r="AR1019" s="3"/>
      <c r="AS1019" s="4"/>
      <c r="AT1019" s="3"/>
      <c r="AU1019" s="4"/>
    </row>
    <row r="1020" spans="1:47">
      <c r="A1020" s="37"/>
      <c r="B1020" s="2"/>
      <c r="D1020" s="4"/>
      <c r="E1020" s="4"/>
      <c r="F1020" s="4"/>
      <c r="G1020" s="4"/>
      <c r="H1020" s="4"/>
      <c r="I1020" s="4"/>
      <c r="K1020" s="4"/>
      <c r="N1020" s="10" t="s">
        <v>1739</v>
      </c>
      <c r="AQ1020" s="4"/>
      <c r="AR1020" s="3"/>
      <c r="AS1020" s="4"/>
      <c r="AT1020" s="3"/>
      <c r="AU1020" s="4"/>
    </row>
    <row r="1021" spans="1:47">
      <c r="A1021" s="37"/>
      <c r="B1021" s="2"/>
      <c r="D1021" s="4"/>
      <c r="E1021" s="4"/>
      <c r="F1021" s="4"/>
      <c r="G1021" s="4"/>
      <c r="H1021" s="4"/>
      <c r="I1021" s="4"/>
      <c r="K1021" s="4"/>
      <c r="N1021" s="10" t="s">
        <v>1739</v>
      </c>
      <c r="AQ1021" s="4"/>
      <c r="AR1021" s="3"/>
      <c r="AS1021" s="4"/>
      <c r="AT1021" s="3"/>
      <c r="AU1021" s="4"/>
    </row>
    <row r="1022" spans="1:47">
      <c r="A1022" s="37"/>
      <c r="B1022" s="2"/>
      <c r="D1022" s="4"/>
      <c r="E1022" s="4"/>
      <c r="F1022" s="4"/>
      <c r="G1022" s="4"/>
      <c r="H1022" s="4"/>
      <c r="I1022" s="4"/>
      <c r="K1022" s="4"/>
      <c r="N1022" s="10" t="s">
        <v>1739</v>
      </c>
      <c r="AQ1022" s="4"/>
      <c r="AR1022" s="3"/>
      <c r="AS1022" s="4"/>
      <c r="AT1022" s="3"/>
      <c r="AU1022" s="4"/>
    </row>
    <row r="1023" spans="1:47">
      <c r="A1023" s="37"/>
      <c r="B1023" s="2"/>
      <c r="D1023" s="4"/>
      <c r="E1023" s="4"/>
      <c r="F1023" s="4"/>
      <c r="G1023" s="4"/>
      <c r="H1023" s="4"/>
      <c r="I1023" s="4"/>
      <c r="K1023" s="4"/>
      <c r="N1023" s="10" t="s">
        <v>1739</v>
      </c>
      <c r="AQ1023" s="4"/>
      <c r="AR1023" s="3"/>
      <c r="AS1023" s="4"/>
      <c r="AT1023" s="3"/>
      <c r="AU1023" s="4"/>
    </row>
    <row r="1024" spans="1:47">
      <c r="A1024" s="37"/>
      <c r="B1024" s="2"/>
      <c r="D1024" s="4"/>
      <c r="E1024" s="4"/>
      <c r="F1024" s="4"/>
      <c r="G1024" s="4"/>
      <c r="H1024" s="4"/>
      <c r="I1024" s="4"/>
      <c r="K1024" s="4"/>
      <c r="N1024" s="10" t="s">
        <v>1739</v>
      </c>
      <c r="AQ1024" s="4"/>
      <c r="AR1024" s="3"/>
      <c r="AS1024" s="4"/>
      <c r="AT1024" s="3"/>
      <c r="AU1024" s="4"/>
    </row>
    <row r="1025" spans="1:47">
      <c r="A1025" s="37"/>
      <c r="B1025" s="2"/>
      <c r="D1025" s="4"/>
      <c r="E1025" s="4"/>
      <c r="F1025" s="4"/>
      <c r="G1025" s="4"/>
      <c r="H1025" s="4"/>
      <c r="I1025" s="4"/>
      <c r="K1025" s="4"/>
      <c r="N1025" s="10" t="s">
        <v>1739</v>
      </c>
      <c r="AQ1025" s="4"/>
      <c r="AR1025" s="3"/>
      <c r="AS1025" s="4"/>
      <c r="AT1025" s="3"/>
      <c r="AU1025" s="4"/>
    </row>
    <row r="1026" spans="1:47">
      <c r="A1026" s="37"/>
      <c r="B1026" s="2"/>
      <c r="D1026" s="4"/>
      <c r="E1026" s="4"/>
      <c r="F1026" s="4"/>
      <c r="G1026" s="4"/>
      <c r="H1026" s="4"/>
      <c r="I1026" s="4"/>
      <c r="K1026" s="4"/>
      <c r="N1026" s="10" t="s">
        <v>1739</v>
      </c>
      <c r="AQ1026" s="4"/>
      <c r="AR1026" s="3"/>
      <c r="AS1026" s="4"/>
      <c r="AT1026" s="3"/>
      <c r="AU1026" s="4"/>
    </row>
    <row r="1027" spans="1:47">
      <c r="A1027" s="37"/>
      <c r="B1027" s="2"/>
      <c r="D1027" s="4"/>
      <c r="E1027" s="4"/>
      <c r="F1027" s="4"/>
      <c r="G1027" s="4"/>
      <c r="H1027" s="4"/>
      <c r="I1027" s="4"/>
      <c r="K1027" s="4"/>
      <c r="N1027" s="10" t="s">
        <v>1739</v>
      </c>
      <c r="AQ1027" s="4"/>
      <c r="AR1027" s="3"/>
      <c r="AS1027" s="4"/>
      <c r="AT1027" s="3"/>
      <c r="AU1027" s="4"/>
    </row>
    <row r="1028" spans="1:47">
      <c r="A1028" s="37"/>
      <c r="B1028" s="2"/>
      <c r="D1028" s="4"/>
      <c r="E1028" s="4"/>
      <c r="F1028" s="4"/>
      <c r="G1028" s="4"/>
      <c r="H1028" s="4"/>
      <c r="I1028" s="4"/>
      <c r="K1028" s="4"/>
      <c r="N1028" s="10" t="s">
        <v>1739</v>
      </c>
      <c r="AQ1028" s="4"/>
      <c r="AR1028" s="3"/>
      <c r="AS1028" s="4"/>
      <c r="AT1028" s="3"/>
      <c r="AU1028" s="4"/>
    </row>
    <row r="1029" spans="1:47">
      <c r="A1029" s="37"/>
      <c r="B1029" s="2"/>
      <c r="D1029" s="4"/>
      <c r="E1029" s="4"/>
      <c r="F1029" s="4"/>
      <c r="G1029" s="4"/>
      <c r="H1029" s="4"/>
      <c r="I1029" s="4"/>
      <c r="K1029" s="4"/>
      <c r="N1029" s="10" t="s">
        <v>1739</v>
      </c>
      <c r="AQ1029" s="4"/>
      <c r="AR1029" s="3"/>
      <c r="AS1029" s="4"/>
      <c r="AT1029" s="3"/>
      <c r="AU1029" s="4"/>
    </row>
    <row r="1030" spans="1:47">
      <c r="A1030" s="37"/>
      <c r="B1030" s="2"/>
      <c r="D1030" s="4"/>
      <c r="E1030" s="4"/>
      <c r="F1030" s="4"/>
      <c r="G1030" s="4"/>
      <c r="H1030" s="4"/>
      <c r="I1030" s="4"/>
      <c r="K1030" s="4"/>
      <c r="N1030" s="10" t="s">
        <v>1739</v>
      </c>
      <c r="AQ1030" s="4"/>
      <c r="AR1030" s="3"/>
      <c r="AS1030" s="4"/>
      <c r="AT1030" s="3"/>
      <c r="AU1030" s="4"/>
    </row>
    <row r="1031" spans="1:47">
      <c r="A1031" s="37"/>
      <c r="B1031" s="2"/>
      <c r="D1031" s="4"/>
      <c r="E1031" s="4"/>
      <c r="F1031" s="4"/>
      <c r="G1031" s="4"/>
      <c r="H1031" s="4"/>
      <c r="I1031" s="4"/>
      <c r="K1031" s="4"/>
      <c r="N1031" s="10" t="s">
        <v>1739</v>
      </c>
      <c r="AQ1031" s="4"/>
      <c r="AR1031" s="3"/>
      <c r="AS1031" s="4"/>
      <c r="AT1031" s="3"/>
      <c r="AU1031" s="4"/>
    </row>
    <row r="1032" spans="1:47">
      <c r="A1032" s="37"/>
      <c r="B1032" s="2"/>
      <c r="D1032" s="4"/>
      <c r="E1032" s="4"/>
      <c r="F1032" s="4"/>
      <c r="G1032" s="4"/>
      <c r="H1032" s="4"/>
      <c r="I1032" s="4"/>
      <c r="K1032" s="4"/>
      <c r="N1032" s="10" t="s">
        <v>1739</v>
      </c>
      <c r="AQ1032" s="4"/>
      <c r="AR1032" s="3"/>
      <c r="AS1032" s="4"/>
      <c r="AT1032" s="3"/>
      <c r="AU1032" s="4"/>
    </row>
    <row r="1033" spans="1:47">
      <c r="A1033" s="37"/>
      <c r="B1033" s="2"/>
      <c r="D1033" s="4"/>
      <c r="E1033" s="4"/>
      <c r="F1033" s="4"/>
      <c r="G1033" s="4"/>
      <c r="H1033" s="4"/>
      <c r="I1033" s="4"/>
      <c r="K1033" s="4"/>
      <c r="N1033" s="10" t="s">
        <v>1739</v>
      </c>
      <c r="AQ1033" s="4"/>
      <c r="AR1033" s="3"/>
      <c r="AS1033" s="4"/>
      <c r="AT1033" s="3"/>
      <c r="AU1033" s="4"/>
    </row>
    <row r="1034" spans="1:47">
      <c r="A1034" s="37"/>
      <c r="B1034" s="2"/>
      <c r="D1034" s="4"/>
      <c r="E1034" s="4"/>
      <c r="F1034" s="4"/>
      <c r="G1034" s="4"/>
      <c r="H1034" s="4"/>
      <c r="I1034" s="4"/>
      <c r="K1034" s="4"/>
      <c r="N1034" s="10" t="s">
        <v>1739</v>
      </c>
      <c r="AQ1034" s="4"/>
      <c r="AR1034" s="3"/>
      <c r="AS1034" s="4"/>
      <c r="AT1034" s="3"/>
      <c r="AU1034" s="4"/>
    </row>
    <row r="1035" spans="1:47">
      <c r="A1035" s="37"/>
      <c r="B1035" s="2"/>
      <c r="D1035" s="4"/>
      <c r="E1035" s="4"/>
      <c r="F1035" s="4"/>
      <c r="G1035" s="4"/>
      <c r="H1035" s="4"/>
      <c r="I1035" s="4"/>
      <c r="K1035" s="4"/>
      <c r="N1035" s="10" t="s">
        <v>1739</v>
      </c>
      <c r="AQ1035" s="4"/>
      <c r="AR1035" s="3"/>
      <c r="AS1035" s="4"/>
      <c r="AT1035" s="3"/>
      <c r="AU1035" s="4"/>
    </row>
    <row r="1036" spans="1:47">
      <c r="A1036" s="37"/>
      <c r="B1036" s="2"/>
      <c r="D1036" s="4"/>
      <c r="E1036" s="4"/>
      <c r="F1036" s="4"/>
      <c r="G1036" s="4"/>
      <c r="H1036" s="4"/>
      <c r="I1036" s="4"/>
      <c r="K1036" s="4"/>
      <c r="N1036" s="10" t="s">
        <v>1739</v>
      </c>
      <c r="AQ1036" s="4"/>
      <c r="AR1036" s="3"/>
      <c r="AS1036" s="4"/>
      <c r="AT1036" s="3"/>
      <c r="AU1036" s="4"/>
    </row>
    <row r="1037" spans="1:47">
      <c r="A1037" s="37"/>
      <c r="B1037" s="2"/>
      <c r="D1037" s="4"/>
      <c r="E1037" s="4"/>
      <c r="F1037" s="4"/>
      <c r="G1037" s="4"/>
      <c r="H1037" s="4"/>
      <c r="I1037" s="4"/>
      <c r="K1037" s="4"/>
      <c r="N1037" s="10" t="s">
        <v>1739</v>
      </c>
      <c r="AQ1037" s="4"/>
      <c r="AR1037" s="3"/>
      <c r="AS1037" s="4"/>
      <c r="AT1037" s="3"/>
      <c r="AU1037" s="4"/>
    </row>
    <row r="1038" spans="1:47">
      <c r="A1038" s="37"/>
      <c r="B1038" s="2"/>
      <c r="D1038" s="4"/>
      <c r="E1038" s="4"/>
      <c r="F1038" s="4"/>
      <c r="G1038" s="4"/>
      <c r="H1038" s="4"/>
      <c r="I1038" s="4"/>
      <c r="K1038" s="4"/>
      <c r="N1038" s="10" t="s">
        <v>1739</v>
      </c>
      <c r="AQ1038" s="4"/>
      <c r="AR1038" s="3"/>
      <c r="AS1038" s="4"/>
      <c r="AT1038" s="3"/>
      <c r="AU1038" s="4"/>
    </row>
    <row r="1039" spans="1:47">
      <c r="A1039" s="37"/>
      <c r="B1039" s="2"/>
      <c r="D1039" s="4"/>
      <c r="E1039" s="4"/>
      <c r="F1039" s="4"/>
      <c r="G1039" s="4"/>
      <c r="H1039" s="4"/>
      <c r="I1039" s="4"/>
      <c r="K1039" s="4"/>
      <c r="N1039" s="10" t="s">
        <v>1739</v>
      </c>
      <c r="AQ1039" s="4"/>
      <c r="AR1039" s="3"/>
      <c r="AS1039" s="4"/>
      <c r="AT1039" s="3"/>
      <c r="AU1039" s="4"/>
    </row>
    <row r="1040" spans="1:47">
      <c r="A1040" s="37"/>
      <c r="B1040" s="2"/>
      <c r="D1040" s="4"/>
      <c r="E1040" s="4"/>
      <c r="F1040" s="4"/>
      <c r="G1040" s="4"/>
      <c r="H1040" s="4"/>
      <c r="I1040" s="4"/>
      <c r="K1040" s="4"/>
      <c r="N1040" s="10" t="s">
        <v>1739</v>
      </c>
      <c r="AQ1040" s="4"/>
      <c r="AR1040" s="3"/>
      <c r="AS1040" s="4"/>
      <c r="AT1040" s="3"/>
      <c r="AU1040" s="4"/>
    </row>
    <row r="1041" spans="1:47">
      <c r="A1041" s="37"/>
      <c r="B1041" s="2"/>
      <c r="D1041" s="4"/>
      <c r="E1041" s="4"/>
      <c r="F1041" s="4"/>
      <c r="G1041" s="4"/>
      <c r="H1041" s="4"/>
      <c r="I1041" s="4"/>
      <c r="K1041" s="4"/>
      <c r="N1041" s="10" t="s">
        <v>1739</v>
      </c>
      <c r="AQ1041" s="4"/>
      <c r="AR1041" s="3"/>
      <c r="AS1041" s="4"/>
      <c r="AT1041" s="3"/>
      <c r="AU1041" s="4"/>
    </row>
    <row r="1042" spans="1:47">
      <c r="A1042" s="37"/>
      <c r="B1042" s="2"/>
      <c r="D1042" s="4"/>
      <c r="E1042" s="4"/>
      <c r="F1042" s="4"/>
      <c r="G1042" s="4"/>
      <c r="H1042" s="4"/>
      <c r="I1042" s="4"/>
      <c r="K1042" s="4"/>
      <c r="N1042" s="10" t="s">
        <v>1739</v>
      </c>
      <c r="AQ1042" s="4"/>
      <c r="AR1042" s="3"/>
      <c r="AS1042" s="4"/>
      <c r="AT1042" s="3"/>
      <c r="AU1042" s="4"/>
    </row>
    <row r="1043" spans="1:47">
      <c r="A1043" s="37"/>
      <c r="B1043" s="2"/>
      <c r="D1043" s="4"/>
      <c r="E1043" s="4"/>
      <c r="F1043" s="4"/>
      <c r="G1043" s="4"/>
      <c r="H1043" s="4"/>
      <c r="I1043" s="4"/>
      <c r="K1043" s="4"/>
      <c r="N1043" s="10" t="s">
        <v>1739</v>
      </c>
      <c r="AQ1043" s="4"/>
      <c r="AR1043" s="3"/>
      <c r="AS1043" s="4"/>
      <c r="AT1043" s="3"/>
      <c r="AU1043" s="4"/>
    </row>
    <row r="1044" spans="1:47">
      <c r="A1044" s="37"/>
      <c r="B1044" s="2"/>
      <c r="D1044" s="4"/>
      <c r="E1044" s="4"/>
      <c r="F1044" s="4"/>
      <c r="G1044" s="4"/>
      <c r="H1044" s="4"/>
      <c r="I1044" s="4"/>
      <c r="K1044" s="4"/>
      <c r="N1044" s="10" t="s">
        <v>1739</v>
      </c>
      <c r="AQ1044" s="4"/>
      <c r="AR1044" s="3"/>
      <c r="AS1044" s="4"/>
      <c r="AT1044" s="3"/>
      <c r="AU1044" s="4"/>
    </row>
    <row r="1045" spans="1:47">
      <c r="A1045" s="37"/>
      <c r="B1045" s="2"/>
      <c r="D1045" s="4"/>
      <c r="E1045" s="4"/>
      <c r="F1045" s="4"/>
      <c r="G1045" s="4"/>
      <c r="H1045" s="4"/>
      <c r="I1045" s="4"/>
      <c r="K1045" s="4"/>
      <c r="N1045" s="10" t="s">
        <v>1739</v>
      </c>
      <c r="AQ1045" s="4"/>
      <c r="AR1045" s="3"/>
      <c r="AS1045" s="4"/>
      <c r="AT1045" s="3"/>
      <c r="AU1045" s="4"/>
    </row>
    <row r="1046" spans="1:47">
      <c r="A1046" s="37"/>
      <c r="B1046" s="2"/>
      <c r="D1046" s="4"/>
      <c r="E1046" s="4"/>
      <c r="F1046" s="4"/>
      <c r="G1046" s="4"/>
      <c r="H1046" s="4"/>
      <c r="I1046" s="4"/>
      <c r="K1046" s="4"/>
      <c r="N1046" s="10" t="s">
        <v>1739</v>
      </c>
      <c r="AQ1046" s="4"/>
      <c r="AR1046" s="3"/>
      <c r="AS1046" s="4"/>
      <c r="AT1046" s="3"/>
      <c r="AU1046" s="4"/>
    </row>
    <row r="1047" spans="1:47">
      <c r="A1047" s="37"/>
      <c r="B1047" s="2"/>
      <c r="D1047" s="4"/>
      <c r="E1047" s="4"/>
      <c r="F1047" s="4"/>
      <c r="G1047" s="4"/>
      <c r="H1047" s="4"/>
      <c r="I1047" s="4"/>
      <c r="K1047" s="4"/>
      <c r="N1047" s="10" t="s">
        <v>1739</v>
      </c>
      <c r="AQ1047" s="4"/>
      <c r="AR1047" s="3"/>
      <c r="AS1047" s="4"/>
      <c r="AT1047" s="3"/>
      <c r="AU1047" s="4"/>
    </row>
    <row r="1048" spans="1:47">
      <c r="A1048" s="37"/>
      <c r="B1048" s="2"/>
      <c r="D1048" s="4"/>
      <c r="E1048" s="4"/>
      <c r="F1048" s="4"/>
      <c r="G1048" s="4"/>
      <c r="H1048" s="4"/>
      <c r="I1048" s="4"/>
      <c r="K1048" s="4"/>
      <c r="N1048" s="10" t="s">
        <v>1739</v>
      </c>
      <c r="AQ1048" s="4"/>
      <c r="AR1048" s="3"/>
      <c r="AS1048" s="4"/>
      <c r="AT1048" s="3"/>
      <c r="AU1048" s="4"/>
    </row>
    <row r="1049" spans="1:47">
      <c r="A1049" s="37"/>
      <c r="B1049" s="2"/>
      <c r="D1049" s="4"/>
      <c r="E1049" s="4"/>
      <c r="F1049" s="4"/>
      <c r="G1049" s="4"/>
      <c r="H1049" s="4"/>
      <c r="I1049" s="4"/>
      <c r="K1049" s="4"/>
      <c r="N1049" s="10" t="s">
        <v>1739</v>
      </c>
      <c r="AQ1049" s="4"/>
      <c r="AR1049" s="3"/>
      <c r="AS1049" s="4"/>
      <c r="AT1049" s="3"/>
      <c r="AU1049" s="4"/>
    </row>
    <row r="1050" spans="1:47">
      <c r="A1050" s="37"/>
      <c r="B1050" s="2"/>
      <c r="D1050" s="4"/>
      <c r="E1050" s="4"/>
      <c r="F1050" s="4"/>
      <c r="G1050" s="4"/>
      <c r="H1050" s="4"/>
      <c r="I1050" s="4"/>
      <c r="K1050" s="4"/>
      <c r="N1050" s="10" t="s">
        <v>1739</v>
      </c>
      <c r="AQ1050" s="4"/>
      <c r="AR1050" s="3"/>
      <c r="AS1050" s="4"/>
      <c r="AT1050" s="3"/>
      <c r="AU1050" s="4"/>
    </row>
    <row r="1051" spans="1:47">
      <c r="A1051" s="37"/>
      <c r="B1051" s="2"/>
      <c r="D1051" s="4"/>
      <c r="E1051" s="4"/>
      <c r="F1051" s="4"/>
      <c r="G1051" s="4"/>
      <c r="H1051" s="4"/>
      <c r="I1051" s="4"/>
      <c r="K1051" s="4"/>
      <c r="N1051" s="10" t="s">
        <v>1739</v>
      </c>
      <c r="AQ1051" s="4"/>
      <c r="AR1051" s="3"/>
      <c r="AS1051" s="4"/>
      <c r="AT1051" s="3"/>
      <c r="AU1051" s="4"/>
    </row>
    <row r="1052" spans="1:47">
      <c r="A1052" s="37"/>
      <c r="B1052" s="2"/>
      <c r="D1052" s="4"/>
      <c r="E1052" s="4"/>
      <c r="F1052" s="4"/>
      <c r="G1052" s="4"/>
      <c r="H1052" s="4"/>
      <c r="I1052" s="4"/>
      <c r="K1052" s="4"/>
      <c r="N1052" s="10" t="s">
        <v>1739</v>
      </c>
      <c r="AQ1052" s="4"/>
      <c r="AR1052" s="3"/>
      <c r="AS1052" s="4"/>
      <c r="AT1052" s="3"/>
      <c r="AU1052" s="4"/>
    </row>
    <row r="1053" spans="1:47">
      <c r="A1053" s="37"/>
      <c r="B1053" s="2"/>
      <c r="D1053" s="4"/>
      <c r="E1053" s="4"/>
      <c r="F1053" s="4"/>
      <c r="G1053" s="4"/>
      <c r="H1053" s="4"/>
      <c r="I1053" s="4"/>
      <c r="K1053" s="4"/>
      <c r="N1053" s="10" t="s">
        <v>1739</v>
      </c>
      <c r="AQ1053" s="4"/>
      <c r="AR1053" s="3"/>
      <c r="AS1053" s="4"/>
      <c r="AT1053" s="3"/>
      <c r="AU1053" s="4"/>
    </row>
    <row r="1054" spans="1:47">
      <c r="A1054" s="37"/>
      <c r="B1054" s="2"/>
      <c r="D1054" s="4"/>
      <c r="E1054" s="4"/>
      <c r="F1054" s="4"/>
      <c r="G1054" s="4"/>
      <c r="H1054" s="4"/>
      <c r="I1054" s="4"/>
      <c r="K1054" s="4"/>
      <c r="N1054" s="10" t="s">
        <v>1739</v>
      </c>
      <c r="AQ1054" s="4"/>
      <c r="AR1054" s="3"/>
      <c r="AS1054" s="4"/>
      <c r="AT1054" s="3"/>
      <c r="AU1054" s="4"/>
    </row>
    <row r="1055" spans="1:47">
      <c r="A1055" s="37"/>
      <c r="B1055" s="2"/>
      <c r="D1055" s="4"/>
      <c r="E1055" s="4"/>
      <c r="F1055" s="4"/>
      <c r="G1055" s="4"/>
      <c r="H1055" s="4"/>
      <c r="I1055" s="4"/>
      <c r="K1055" s="4"/>
      <c r="N1055" s="10" t="s">
        <v>1739</v>
      </c>
      <c r="AQ1055" s="4"/>
      <c r="AR1055" s="3"/>
      <c r="AS1055" s="4"/>
      <c r="AT1055" s="3"/>
      <c r="AU1055" s="4"/>
    </row>
    <row r="1056" spans="1:47">
      <c r="A1056" s="37"/>
      <c r="B1056" s="2"/>
      <c r="D1056" s="4"/>
      <c r="E1056" s="4"/>
      <c r="F1056" s="4"/>
      <c r="G1056" s="4"/>
      <c r="H1056" s="4"/>
      <c r="I1056" s="4"/>
      <c r="K1056" s="4"/>
      <c r="N1056" s="10" t="s">
        <v>1739</v>
      </c>
      <c r="AQ1056" s="4"/>
      <c r="AR1056" s="3"/>
      <c r="AS1056" s="4"/>
      <c r="AT1056" s="3"/>
      <c r="AU1056" s="4"/>
    </row>
    <row r="1057" spans="1:47">
      <c r="A1057" s="37"/>
      <c r="B1057" s="2"/>
      <c r="D1057" s="4"/>
      <c r="E1057" s="4"/>
      <c r="F1057" s="4"/>
      <c r="G1057" s="4"/>
      <c r="H1057" s="4"/>
      <c r="I1057" s="4"/>
      <c r="K1057" s="4"/>
      <c r="N1057" s="10" t="s">
        <v>1739</v>
      </c>
      <c r="AQ1057" s="4"/>
      <c r="AR1057" s="3"/>
      <c r="AS1057" s="4"/>
      <c r="AT1057" s="3"/>
      <c r="AU1057" s="4"/>
    </row>
    <row r="1058" spans="1:47">
      <c r="A1058" s="37"/>
      <c r="B1058" s="2"/>
      <c r="D1058" s="4"/>
      <c r="E1058" s="4"/>
      <c r="F1058" s="4"/>
      <c r="G1058" s="4"/>
      <c r="H1058" s="4"/>
      <c r="I1058" s="4"/>
      <c r="K1058" s="4"/>
      <c r="N1058" s="10" t="s">
        <v>1739</v>
      </c>
      <c r="AQ1058" s="4"/>
      <c r="AR1058" s="3"/>
      <c r="AS1058" s="4"/>
      <c r="AT1058" s="3"/>
      <c r="AU1058" s="4"/>
    </row>
    <row r="1059" spans="1:47">
      <c r="A1059" s="37"/>
      <c r="B1059" s="2"/>
      <c r="D1059" s="4"/>
      <c r="E1059" s="4"/>
      <c r="F1059" s="4"/>
      <c r="G1059" s="4"/>
      <c r="H1059" s="4"/>
      <c r="I1059" s="4"/>
      <c r="K1059" s="4"/>
      <c r="N1059" s="10" t="s">
        <v>1739</v>
      </c>
      <c r="AQ1059" s="4"/>
      <c r="AR1059" s="3"/>
      <c r="AS1059" s="4"/>
      <c r="AT1059" s="3"/>
      <c r="AU1059" s="4"/>
    </row>
    <row r="1060" spans="1:47">
      <c r="A1060" s="37"/>
      <c r="B1060" s="2"/>
      <c r="D1060" s="4"/>
      <c r="E1060" s="4"/>
      <c r="F1060" s="4"/>
      <c r="G1060" s="4"/>
      <c r="H1060" s="4"/>
      <c r="I1060" s="4"/>
      <c r="K1060" s="4"/>
      <c r="N1060" s="10" t="s">
        <v>1739</v>
      </c>
      <c r="AQ1060" s="4"/>
      <c r="AR1060" s="3"/>
      <c r="AS1060" s="4"/>
      <c r="AT1060" s="3"/>
      <c r="AU1060" s="4"/>
    </row>
    <row r="1061" spans="1:47">
      <c r="A1061" s="37"/>
      <c r="B1061" s="2"/>
      <c r="D1061" s="4"/>
      <c r="E1061" s="4"/>
      <c r="F1061" s="4"/>
      <c r="G1061" s="4"/>
      <c r="H1061" s="4"/>
      <c r="I1061" s="4"/>
      <c r="K1061" s="4"/>
      <c r="N1061" s="10" t="s">
        <v>1739</v>
      </c>
      <c r="AQ1061" s="4"/>
      <c r="AR1061" s="3"/>
      <c r="AS1061" s="4"/>
      <c r="AT1061" s="3"/>
      <c r="AU1061" s="4"/>
    </row>
    <row r="1062" spans="1:47">
      <c r="A1062" s="37"/>
      <c r="B1062" s="2"/>
      <c r="D1062" s="4"/>
      <c r="E1062" s="4"/>
      <c r="F1062" s="4"/>
      <c r="G1062" s="4"/>
      <c r="H1062" s="4"/>
      <c r="I1062" s="4"/>
      <c r="K1062" s="4"/>
      <c r="N1062" s="10" t="s">
        <v>1739</v>
      </c>
      <c r="AQ1062" s="4"/>
      <c r="AR1062" s="3"/>
      <c r="AS1062" s="4"/>
      <c r="AT1062" s="3"/>
      <c r="AU1062" s="4"/>
    </row>
    <row r="1063" spans="1:47">
      <c r="A1063" s="37"/>
      <c r="B1063" s="2"/>
      <c r="D1063" s="4"/>
      <c r="E1063" s="4"/>
      <c r="F1063" s="4"/>
      <c r="G1063" s="4"/>
      <c r="H1063" s="4"/>
      <c r="I1063" s="4"/>
      <c r="K1063" s="4"/>
      <c r="N1063" s="10" t="s">
        <v>1739</v>
      </c>
      <c r="AQ1063" s="4"/>
      <c r="AR1063" s="3"/>
      <c r="AS1063" s="4"/>
      <c r="AT1063" s="3"/>
      <c r="AU1063" s="4"/>
    </row>
    <row r="1064" spans="1:47">
      <c r="A1064" s="37"/>
      <c r="B1064" s="2"/>
      <c r="D1064" s="4"/>
      <c r="E1064" s="4"/>
      <c r="F1064" s="4"/>
      <c r="G1064" s="4"/>
      <c r="H1064" s="4"/>
      <c r="I1064" s="4"/>
      <c r="K1064" s="4"/>
      <c r="N1064" s="10" t="s">
        <v>1739</v>
      </c>
      <c r="AQ1064" s="4"/>
      <c r="AR1064" s="3"/>
      <c r="AS1064" s="4"/>
      <c r="AT1064" s="3"/>
      <c r="AU1064" s="4"/>
    </row>
    <row r="1065" spans="1:47">
      <c r="A1065" s="37"/>
      <c r="B1065" s="2"/>
      <c r="D1065" s="4"/>
      <c r="E1065" s="4"/>
      <c r="F1065" s="4"/>
      <c r="G1065" s="4"/>
      <c r="H1065" s="4"/>
      <c r="I1065" s="4"/>
      <c r="K1065" s="4"/>
      <c r="N1065" s="10" t="s">
        <v>1739</v>
      </c>
      <c r="AQ1065" s="4"/>
      <c r="AR1065" s="3"/>
      <c r="AS1065" s="4"/>
      <c r="AT1065" s="3"/>
      <c r="AU1065" s="4"/>
    </row>
    <row r="1066" spans="1:47">
      <c r="A1066" s="37"/>
      <c r="B1066" s="2"/>
      <c r="D1066" s="4"/>
      <c r="E1066" s="4"/>
      <c r="F1066" s="4"/>
      <c r="G1066" s="4"/>
      <c r="H1066" s="4"/>
      <c r="I1066" s="4"/>
      <c r="K1066" s="4"/>
      <c r="N1066" s="10" t="s">
        <v>1739</v>
      </c>
      <c r="AQ1066" s="4"/>
      <c r="AR1066" s="3"/>
      <c r="AS1066" s="4"/>
      <c r="AT1066" s="3"/>
      <c r="AU1066" s="4"/>
    </row>
    <row r="1067" spans="1:47">
      <c r="A1067" s="37"/>
      <c r="B1067" s="2"/>
      <c r="D1067" s="4"/>
      <c r="E1067" s="4"/>
      <c r="F1067" s="4"/>
      <c r="G1067" s="4"/>
      <c r="H1067" s="4"/>
      <c r="I1067" s="4"/>
      <c r="K1067" s="4"/>
      <c r="N1067" s="10" t="s">
        <v>1739</v>
      </c>
      <c r="AQ1067" s="4"/>
      <c r="AR1067" s="3"/>
      <c r="AS1067" s="4"/>
      <c r="AT1067" s="3"/>
      <c r="AU1067" s="4"/>
    </row>
    <row r="1068" spans="1:47">
      <c r="A1068" s="37"/>
      <c r="B1068" s="2"/>
      <c r="D1068" s="4"/>
      <c r="E1068" s="4"/>
      <c r="F1068" s="4"/>
      <c r="G1068" s="4"/>
      <c r="H1068" s="4"/>
      <c r="I1068" s="4"/>
      <c r="K1068" s="4"/>
      <c r="N1068" s="10" t="s">
        <v>1739</v>
      </c>
      <c r="AQ1068" s="4"/>
      <c r="AR1068" s="3"/>
      <c r="AS1068" s="4"/>
      <c r="AT1068" s="3"/>
      <c r="AU1068" s="4"/>
    </row>
    <row r="1069" spans="1:47">
      <c r="A1069" s="37"/>
      <c r="B1069" s="2"/>
      <c r="D1069" s="4"/>
      <c r="E1069" s="4"/>
      <c r="F1069" s="4"/>
      <c r="G1069" s="4"/>
      <c r="H1069" s="4"/>
      <c r="I1069" s="4"/>
      <c r="K1069" s="4"/>
      <c r="N1069" s="10" t="s">
        <v>1739</v>
      </c>
      <c r="AQ1069" s="4"/>
      <c r="AR1069" s="3"/>
      <c r="AS1069" s="4"/>
      <c r="AT1069" s="3"/>
      <c r="AU1069" s="4"/>
    </row>
    <row r="1070" spans="1:47">
      <c r="A1070" s="37"/>
      <c r="B1070" s="2"/>
      <c r="D1070" s="4"/>
      <c r="E1070" s="4"/>
      <c r="F1070" s="4"/>
      <c r="G1070" s="4"/>
      <c r="H1070" s="4"/>
      <c r="I1070" s="4"/>
      <c r="K1070" s="4"/>
      <c r="N1070" s="10" t="s">
        <v>1739</v>
      </c>
      <c r="AQ1070" s="4"/>
      <c r="AR1070" s="3"/>
      <c r="AS1070" s="4"/>
      <c r="AT1070" s="3"/>
      <c r="AU1070" s="4"/>
    </row>
    <row r="1071" spans="1:47">
      <c r="A1071" s="37"/>
      <c r="B1071" s="2"/>
      <c r="D1071" s="4"/>
      <c r="E1071" s="4"/>
      <c r="F1071" s="4"/>
      <c r="G1071" s="4"/>
      <c r="H1071" s="4"/>
      <c r="I1071" s="4"/>
      <c r="K1071" s="4"/>
      <c r="N1071" s="10" t="s">
        <v>1739</v>
      </c>
      <c r="AQ1071" s="4"/>
      <c r="AR1071" s="3"/>
      <c r="AS1071" s="4"/>
      <c r="AT1071" s="3"/>
      <c r="AU1071" s="4"/>
    </row>
    <row r="1072" spans="1:47">
      <c r="A1072" s="37"/>
      <c r="B1072" s="2"/>
      <c r="D1072" s="4"/>
      <c r="E1072" s="4"/>
      <c r="F1072" s="4"/>
      <c r="G1072" s="4"/>
      <c r="H1072" s="4"/>
      <c r="I1072" s="4"/>
      <c r="K1072" s="4"/>
      <c r="N1072" s="10" t="s">
        <v>1739</v>
      </c>
      <c r="AQ1072" s="4"/>
      <c r="AR1072" s="3"/>
      <c r="AS1072" s="4"/>
      <c r="AT1072" s="3"/>
      <c r="AU1072" s="4"/>
    </row>
    <row r="1073" spans="1:47">
      <c r="A1073" s="37"/>
      <c r="B1073" s="2"/>
      <c r="D1073" s="4"/>
      <c r="E1073" s="4"/>
      <c r="F1073" s="4"/>
      <c r="G1073" s="4"/>
      <c r="H1073" s="4"/>
      <c r="I1073" s="4"/>
      <c r="K1073" s="4"/>
      <c r="N1073" s="10" t="s">
        <v>1739</v>
      </c>
      <c r="AQ1073" s="4"/>
      <c r="AR1073" s="3"/>
      <c r="AS1073" s="4"/>
      <c r="AT1073" s="3"/>
      <c r="AU1073" s="4"/>
    </row>
    <row r="1074" spans="1:47">
      <c r="A1074" s="37"/>
      <c r="B1074" s="2"/>
      <c r="D1074" s="4"/>
      <c r="E1074" s="4"/>
      <c r="F1074" s="4"/>
      <c r="G1074" s="4"/>
      <c r="H1074" s="4"/>
      <c r="I1074" s="4"/>
      <c r="K1074" s="4"/>
      <c r="N1074" s="10" t="s">
        <v>1739</v>
      </c>
      <c r="AQ1074" s="4"/>
      <c r="AR1074" s="3"/>
      <c r="AS1074" s="4"/>
      <c r="AT1074" s="3"/>
      <c r="AU1074" s="4"/>
    </row>
    <row r="1075" spans="1:47">
      <c r="A1075" s="37"/>
      <c r="B1075" s="2"/>
      <c r="D1075" s="4"/>
      <c r="E1075" s="4"/>
      <c r="F1075" s="4"/>
      <c r="G1075" s="4"/>
      <c r="H1075" s="4"/>
      <c r="I1075" s="4"/>
      <c r="K1075" s="4"/>
      <c r="N1075" s="10" t="s">
        <v>1739</v>
      </c>
      <c r="AQ1075" s="4"/>
      <c r="AR1075" s="3"/>
      <c r="AS1075" s="4"/>
      <c r="AT1075" s="3"/>
      <c r="AU1075" s="4"/>
    </row>
    <row r="1076" spans="1:47">
      <c r="A1076" s="37"/>
      <c r="B1076" s="2"/>
      <c r="D1076" s="4"/>
      <c r="E1076" s="4"/>
      <c r="F1076" s="4"/>
      <c r="G1076" s="4"/>
      <c r="H1076" s="4"/>
      <c r="I1076" s="4"/>
      <c r="K1076" s="4"/>
      <c r="N1076" s="10" t="s">
        <v>1739</v>
      </c>
      <c r="AQ1076" s="4"/>
      <c r="AR1076" s="3"/>
      <c r="AS1076" s="4"/>
      <c r="AT1076" s="3"/>
      <c r="AU1076" s="4"/>
    </row>
    <row r="1077" spans="1:47">
      <c r="A1077" s="37"/>
      <c r="B1077" s="2"/>
      <c r="D1077" s="4"/>
      <c r="E1077" s="4"/>
      <c r="F1077" s="4"/>
      <c r="G1077" s="4"/>
      <c r="H1077" s="4"/>
      <c r="I1077" s="4"/>
      <c r="K1077" s="4"/>
      <c r="N1077" s="10" t="s">
        <v>1739</v>
      </c>
      <c r="AQ1077" s="4"/>
      <c r="AR1077" s="3"/>
      <c r="AS1077" s="4"/>
      <c r="AT1077" s="3"/>
      <c r="AU1077" s="4"/>
    </row>
    <row r="1078" spans="1:47">
      <c r="A1078" s="37"/>
      <c r="B1078" s="2"/>
      <c r="D1078" s="4"/>
      <c r="E1078" s="4"/>
      <c r="F1078" s="4"/>
      <c r="G1078" s="4"/>
      <c r="H1078" s="4"/>
      <c r="I1078" s="4"/>
      <c r="K1078" s="4"/>
      <c r="N1078" s="10" t="s">
        <v>1739</v>
      </c>
      <c r="AQ1078" s="4"/>
      <c r="AR1078" s="3"/>
      <c r="AS1078" s="4"/>
      <c r="AT1078" s="3"/>
      <c r="AU1078" s="4"/>
    </row>
    <row r="1079" spans="1:47">
      <c r="A1079" s="37"/>
      <c r="B1079" s="2"/>
      <c r="D1079" s="4"/>
      <c r="E1079" s="4"/>
      <c r="F1079" s="4"/>
      <c r="G1079" s="4"/>
      <c r="H1079" s="4"/>
      <c r="I1079" s="4"/>
      <c r="K1079" s="4"/>
      <c r="N1079" s="10" t="s">
        <v>1739</v>
      </c>
      <c r="AQ1079" s="4"/>
      <c r="AR1079" s="3"/>
      <c r="AS1079" s="4"/>
      <c r="AT1079" s="3"/>
      <c r="AU1079" s="4"/>
    </row>
    <row r="1080" spans="1:47">
      <c r="A1080" s="37"/>
      <c r="B1080" s="2"/>
      <c r="D1080" s="4"/>
      <c r="E1080" s="4"/>
      <c r="F1080" s="4"/>
      <c r="G1080" s="4"/>
      <c r="H1080" s="4"/>
      <c r="I1080" s="4"/>
      <c r="K1080" s="4"/>
      <c r="N1080" s="10" t="s">
        <v>1739</v>
      </c>
      <c r="AQ1080" s="4"/>
      <c r="AR1080" s="3"/>
      <c r="AS1080" s="4"/>
      <c r="AT1080" s="3"/>
      <c r="AU1080" s="4"/>
    </row>
    <row r="1081" spans="1:47">
      <c r="A1081" s="37"/>
      <c r="B1081" s="2"/>
      <c r="D1081" s="4"/>
      <c r="E1081" s="4"/>
      <c r="F1081" s="4"/>
      <c r="G1081" s="4"/>
      <c r="H1081" s="4"/>
      <c r="I1081" s="4"/>
      <c r="K1081" s="4"/>
      <c r="N1081" s="10" t="s">
        <v>1739</v>
      </c>
      <c r="AQ1081" s="4"/>
      <c r="AR1081" s="3"/>
      <c r="AS1081" s="4"/>
      <c r="AT1081" s="3"/>
      <c r="AU1081" s="4"/>
    </row>
    <row r="1082" spans="1:47">
      <c r="A1082" s="37"/>
      <c r="B1082" s="2"/>
      <c r="D1082" s="4"/>
      <c r="E1082" s="4"/>
      <c r="F1082" s="4"/>
      <c r="G1082" s="4"/>
      <c r="H1082" s="4"/>
      <c r="I1082" s="4"/>
      <c r="K1082" s="4"/>
      <c r="N1082" s="10" t="s">
        <v>1739</v>
      </c>
      <c r="AQ1082" s="4"/>
      <c r="AR1082" s="3"/>
      <c r="AS1082" s="4"/>
      <c r="AT1082" s="3"/>
      <c r="AU1082" s="4"/>
    </row>
    <row r="1083" spans="1:47">
      <c r="A1083" s="37"/>
      <c r="B1083" s="2"/>
      <c r="D1083" s="4"/>
      <c r="E1083" s="4"/>
      <c r="F1083" s="4"/>
      <c r="G1083" s="4"/>
      <c r="H1083" s="4"/>
      <c r="I1083" s="4"/>
      <c r="K1083" s="4"/>
      <c r="N1083" s="10" t="s">
        <v>1739</v>
      </c>
      <c r="AQ1083" s="4"/>
      <c r="AR1083" s="3"/>
      <c r="AS1083" s="4"/>
      <c r="AT1083" s="3"/>
      <c r="AU1083" s="4"/>
    </row>
    <row r="1084" spans="1:47">
      <c r="A1084" s="37"/>
      <c r="B1084" s="2"/>
      <c r="D1084" s="4"/>
      <c r="E1084" s="4"/>
      <c r="F1084" s="4"/>
      <c r="G1084" s="4"/>
      <c r="H1084" s="4"/>
      <c r="I1084" s="4"/>
      <c r="K1084" s="4"/>
      <c r="N1084" s="10" t="s">
        <v>1739</v>
      </c>
      <c r="AQ1084" s="4"/>
      <c r="AR1084" s="3"/>
      <c r="AS1084" s="4"/>
      <c r="AT1084" s="3"/>
      <c r="AU1084" s="4"/>
    </row>
    <row r="1085" spans="1:47">
      <c r="A1085" s="37"/>
      <c r="B1085" s="2"/>
      <c r="D1085" s="4"/>
      <c r="E1085" s="4"/>
      <c r="F1085" s="4"/>
      <c r="G1085" s="4"/>
      <c r="H1085" s="4"/>
      <c r="I1085" s="4"/>
      <c r="K1085" s="4"/>
      <c r="N1085" s="10" t="s">
        <v>1739</v>
      </c>
      <c r="AQ1085" s="4"/>
      <c r="AR1085" s="3"/>
      <c r="AS1085" s="4"/>
      <c r="AT1085" s="3"/>
      <c r="AU1085" s="4"/>
    </row>
    <row r="1086" spans="1:47">
      <c r="A1086" s="37"/>
      <c r="B1086" s="2"/>
      <c r="D1086" s="4"/>
      <c r="E1086" s="4"/>
      <c r="F1086" s="4"/>
      <c r="G1086" s="4"/>
      <c r="H1086" s="4"/>
      <c r="I1086" s="4"/>
      <c r="K1086" s="4"/>
      <c r="N1086" s="10" t="s">
        <v>1739</v>
      </c>
      <c r="AQ1086" s="4"/>
      <c r="AR1086" s="3"/>
      <c r="AS1086" s="4"/>
      <c r="AT1086" s="3"/>
      <c r="AU1086" s="4"/>
    </row>
    <row r="1087" spans="1:47">
      <c r="A1087" s="37"/>
      <c r="B1087" s="2"/>
      <c r="D1087" s="4"/>
      <c r="E1087" s="4"/>
      <c r="F1087" s="4"/>
      <c r="G1087" s="4"/>
      <c r="H1087" s="4"/>
      <c r="I1087" s="4"/>
      <c r="K1087" s="4"/>
      <c r="N1087" s="10" t="s">
        <v>1739</v>
      </c>
      <c r="AQ1087" s="4"/>
      <c r="AR1087" s="3"/>
      <c r="AS1087" s="4"/>
      <c r="AT1087" s="3"/>
      <c r="AU1087" s="4"/>
    </row>
    <row r="1088" spans="1:47">
      <c r="A1088" s="37"/>
      <c r="B1088" s="2"/>
      <c r="D1088" s="4"/>
      <c r="E1088" s="4"/>
      <c r="F1088" s="4"/>
      <c r="G1088" s="4"/>
      <c r="H1088" s="4"/>
      <c r="I1088" s="4"/>
      <c r="K1088" s="4"/>
      <c r="N1088" s="10" t="s">
        <v>1739</v>
      </c>
      <c r="AQ1088" s="4"/>
      <c r="AR1088" s="3"/>
      <c r="AS1088" s="4"/>
      <c r="AT1088" s="3"/>
      <c r="AU1088" s="4"/>
    </row>
    <row r="1089" spans="1:47">
      <c r="A1089" s="37"/>
      <c r="B1089" s="2"/>
      <c r="D1089" s="4"/>
      <c r="E1089" s="4"/>
      <c r="F1089" s="4"/>
      <c r="G1089" s="4"/>
      <c r="H1089" s="4"/>
      <c r="I1089" s="4"/>
      <c r="K1089" s="4"/>
      <c r="N1089" s="10" t="s">
        <v>1739</v>
      </c>
      <c r="AQ1089" s="4"/>
      <c r="AR1089" s="3"/>
      <c r="AS1089" s="4"/>
      <c r="AT1089" s="3"/>
      <c r="AU1089" s="4"/>
    </row>
    <row r="1090" spans="1:47">
      <c r="A1090" s="37"/>
      <c r="B1090" s="2"/>
      <c r="D1090" s="4"/>
      <c r="E1090" s="4"/>
      <c r="F1090" s="4"/>
      <c r="G1090" s="4"/>
      <c r="H1090" s="4"/>
      <c r="I1090" s="4"/>
      <c r="K1090" s="4"/>
      <c r="N1090" s="10" t="s">
        <v>1739</v>
      </c>
      <c r="AQ1090" s="4"/>
      <c r="AR1090" s="3"/>
      <c r="AS1090" s="4"/>
      <c r="AT1090" s="3"/>
      <c r="AU1090" s="4"/>
    </row>
    <row r="1091" spans="1:47">
      <c r="A1091" s="37"/>
      <c r="B1091" s="2"/>
      <c r="D1091" s="4"/>
      <c r="E1091" s="4"/>
      <c r="F1091" s="4"/>
      <c r="G1091" s="4"/>
      <c r="H1091" s="4"/>
      <c r="I1091" s="4"/>
      <c r="K1091" s="4"/>
      <c r="N1091" s="10" t="s">
        <v>1739</v>
      </c>
      <c r="AQ1091" s="4"/>
      <c r="AR1091" s="3"/>
      <c r="AS1091" s="4"/>
      <c r="AT1091" s="3"/>
      <c r="AU1091" s="4"/>
    </row>
    <row r="1092" spans="1:47">
      <c r="A1092" s="37"/>
      <c r="B1092" s="2"/>
      <c r="D1092" s="4"/>
      <c r="E1092" s="4"/>
      <c r="F1092" s="4"/>
      <c r="G1092" s="4"/>
      <c r="H1092" s="4"/>
      <c r="I1092" s="4"/>
      <c r="K1092" s="4"/>
      <c r="N1092" s="10" t="s">
        <v>1739</v>
      </c>
      <c r="AQ1092" s="4"/>
      <c r="AR1092" s="3"/>
      <c r="AS1092" s="4"/>
      <c r="AT1092" s="3"/>
      <c r="AU1092" s="4"/>
    </row>
    <row r="1093" spans="1:47">
      <c r="A1093" s="37"/>
      <c r="B1093" s="2"/>
      <c r="D1093" s="4"/>
      <c r="E1093" s="4"/>
      <c r="F1093" s="4"/>
      <c r="G1093" s="4"/>
      <c r="H1093" s="4"/>
      <c r="I1093" s="4"/>
      <c r="K1093" s="4"/>
      <c r="N1093" s="10" t="s">
        <v>1739</v>
      </c>
      <c r="AQ1093" s="4"/>
      <c r="AR1093" s="3"/>
      <c r="AS1093" s="4"/>
      <c r="AT1093" s="3"/>
      <c r="AU1093" s="4"/>
    </row>
    <row r="1094" spans="1:47">
      <c r="A1094" s="37"/>
      <c r="B1094" s="2"/>
      <c r="D1094" s="4"/>
      <c r="E1094" s="4"/>
      <c r="F1094" s="4"/>
      <c r="G1094" s="4"/>
      <c r="H1094" s="4"/>
      <c r="I1094" s="4"/>
      <c r="K1094" s="4"/>
      <c r="N1094" s="10" t="s">
        <v>1739</v>
      </c>
      <c r="AQ1094" s="4"/>
      <c r="AR1094" s="3"/>
      <c r="AS1094" s="4"/>
      <c r="AT1094" s="3"/>
      <c r="AU1094" s="4"/>
    </row>
    <row r="1095" spans="1:47">
      <c r="A1095" s="37"/>
      <c r="B1095" s="2"/>
      <c r="D1095" s="4"/>
      <c r="E1095" s="4"/>
      <c r="F1095" s="4"/>
      <c r="G1095" s="4"/>
      <c r="H1095" s="4"/>
      <c r="I1095" s="4"/>
      <c r="K1095" s="4"/>
      <c r="N1095" s="10" t="s">
        <v>1739</v>
      </c>
      <c r="AQ1095" s="4"/>
      <c r="AR1095" s="3"/>
      <c r="AS1095" s="4"/>
      <c r="AT1095" s="3"/>
      <c r="AU1095" s="4"/>
    </row>
    <row r="1096" spans="1:47">
      <c r="A1096" s="37"/>
      <c r="B1096" s="2"/>
      <c r="D1096" s="4"/>
      <c r="E1096" s="4"/>
      <c r="F1096" s="4"/>
      <c r="G1096" s="4"/>
      <c r="H1096" s="4"/>
      <c r="I1096" s="4"/>
      <c r="K1096" s="4"/>
      <c r="N1096" s="10" t="s">
        <v>1739</v>
      </c>
      <c r="AQ1096" s="4"/>
      <c r="AR1096" s="3"/>
      <c r="AS1096" s="4"/>
      <c r="AT1096" s="3"/>
      <c r="AU1096" s="4"/>
    </row>
    <row r="1097" spans="1:47">
      <c r="A1097" s="37"/>
      <c r="B1097" s="2"/>
      <c r="D1097" s="4"/>
      <c r="E1097" s="4"/>
      <c r="F1097" s="4"/>
      <c r="G1097" s="4"/>
      <c r="H1097" s="4"/>
      <c r="I1097" s="4"/>
      <c r="K1097" s="4"/>
      <c r="N1097" s="10" t="s">
        <v>1739</v>
      </c>
      <c r="AQ1097" s="4"/>
      <c r="AR1097" s="3"/>
      <c r="AS1097" s="4"/>
      <c r="AT1097" s="3"/>
      <c r="AU1097" s="4"/>
    </row>
    <row r="1098" spans="1:47">
      <c r="A1098" s="37"/>
      <c r="B1098" s="2"/>
      <c r="D1098" s="4"/>
      <c r="E1098" s="4"/>
      <c r="F1098" s="4"/>
      <c r="G1098" s="4"/>
      <c r="H1098" s="4"/>
      <c r="I1098" s="4"/>
      <c r="K1098" s="4"/>
      <c r="N1098" s="10" t="s">
        <v>1739</v>
      </c>
      <c r="AQ1098" s="4"/>
      <c r="AR1098" s="3"/>
      <c r="AS1098" s="4"/>
      <c r="AT1098" s="3"/>
      <c r="AU1098" s="4"/>
    </row>
    <row r="1099" spans="1:47">
      <c r="A1099" s="37"/>
      <c r="B1099" s="2"/>
      <c r="D1099" s="4"/>
      <c r="E1099" s="4"/>
      <c r="F1099" s="4"/>
      <c r="G1099" s="4"/>
      <c r="H1099" s="4"/>
      <c r="I1099" s="4"/>
      <c r="K1099" s="4"/>
      <c r="N1099" s="10" t="s">
        <v>1739</v>
      </c>
      <c r="AQ1099" s="4"/>
      <c r="AR1099" s="3"/>
      <c r="AS1099" s="4"/>
      <c r="AT1099" s="3"/>
      <c r="AU1099" s="4"/>
    </row>
    <row r="1100" spans="1:47">
      <c r="A1100" s="37"/>
      <c r="B1100" s="2"/>
      <c r="D1100" s="4"/>
      <c r="E1100" s="4"/>
      <c r="F1100" s="4"/>
      <c r="G1100" s="4"/>
      <c r="H1100" s="4"/>
      <c r="I1100" s="4"/>
      <c r="K1100" s="4"/>
      <c r="N1100" s="10" t="s">
        <v>1739</v>
      </c>
      <c r="AQ1100" s="4"/>
      <c r="AR1100" s="3"/>
      <c r="AS1100" s="4"/>
      <c r="AT1100" s="3"/>
      <c r="AU1100" s="4"/>
    </row>
    <row r="1101" spans="1:47">
      <c r="A1101" s="37"/>
      <c r="B1101" s="2"/>
      <c r="D1101" s="4"/>
      <c r="E1101" s="4"/>
      <c r="F1101" s="4"/>
      <c r="G1101" s="4"/>
      <c r="H1101" s="4"/>
      <c r="I1101" s="4"/>
      <c r="K1101" s="4"/>
      <c r="N1101" s="10" t="s">
        <v>1739</v>
      </c>
      <c r="AQ1101" s="4"/>
      <c r="AR1101" s="3"/>
      <c r="AS1101" s="4"/>
      <c r="AT1101" s="3"/>
      <c r="AU1101" s="4"/>
    </row>
    <row r="1102" spans="1:47">
      <c r="A1102" s="37"/>
      <c r="B1102" s="2"/>
      <c r="D1102" s="4"/>
      <c r="E1102" s="4"/>
      <c r="F1102" s="4"/>
      <c r="G1102" s="4"/>
      <c r="H1102" s="4"/>
      <c r="I1102" s="4"/>
      <c r="K1102" s="4"/>
      <c r="N1102" s="10" t="s">
        <v>1739</v>
      </c>
      <c r="AQ1102" s="4"/>
      <c r="AR1102" s="3"/>
      <c r="AS1102" s="4"/>
      <c r="AT1102" s="3"/>
      <c r="AU1102" s="4"/>
    </row>
    <row r="1103" spans="1:47">
      <c r="A1103" s="37"/>
      <c r="B1103" s="2"/>
      <c r="D1103" s="4"/>
      <c r="E1103" s="4"/>
      <c r="F1103" s="4"/>
      <c r="G1103" s="4"/>
      <c r="H1103" s="4"/>
      <c r="I1103" s="4"/>
      <c r="K1103" s="4"/>
      <c r="N1103" s="10" t="s">
        <v>1739</v>
      </c>
      <c r="AQ1103" s="4"/>
      <c r="AR1103" s="3"/>
      <c r="AS1103" s="4"/>
      <c r="AT1103" s="3"/>
      <c r="AU1103" s="4"/>
    </row>
    <row r="1104" spans="1:47">
      <c r="A1104" s="37"/>
      <c r="B1104" s="2"/>
      <c r="D1104" s="4"/>
      <c r="E1104" s="4"/>
      <c r="F1104" s="4"/>
      <c r="G1104" s="4"/>
      <c r="H1104" s="4"/>
      <c r="I1104" s="4"/>
      <c r="K1104" s="4"/>
      <c r="N1104" s="10" t="s">
        <v>1739</v>
      </c>
      <c r="AQ1104" s="4"/>
      <c r="AR1104" s="3"/>
      <c r="AS1104" s="4"/>
      <c r="AT1104" s="3"/>
      <c r="AU1104" s="4"/>
    </row>
    <row r="1105" spans="1:47">
      <c r="A1105" s="37"/>
      <c r="B1105" s="2"/>
      <c r="D1105" s="4"/>
      <c r="E1105" s="4"/>
      <c r="F1105" s="4"/>
      <c r="G1105" s="4"/>
      <c r="H1105" s="4"/>
      <c r="I1105" s="4"/>
      <c r="K1105" s="4"/>
      <c r="N1105" s="10" t="s">
        <v>1739</v>
      </c>
      <c r="AQ1105" s="4"/>
      <c r="AR1105" s="3"/>
      <c r="AS1105" s="4"/>
      <c r="AT1105" s="3"/>
      <c r="AU1105" s="4"/>
    </row>
    <row r="1106" spans="1:47">
      <c r="A1106" s="37"/>
      <c r="B1106" s="2"/>
      <c r="D1106" s="4"/>
      <c r="E1106" s="4"/>
      <c r="F1106" s="4"/>
      <c r="G1106" s="4"/>
      <c r="H1106" s="4"/>
      <c r="I1106" s="4"/>
      <c r="K1106" s="4"/>
      <c r="N1106" s="10" t="s">
        <v>1739</v>
      </c>
      <c r="AQ1106" s="4"/>
      <c r="AR1106" s="3"/>
      <c r="AS1106" s="4"/>
      <c r="AT1106" s="3"/>
      <c r="AU1106" s="4"/>
    </row>
    <row r="1107" spans="1:47">
      <c r="A1107" s="37"/>
      <c r="B1107" s="2"/>
      <c r="D1107" s="4"/>
      <c r="E1107" s="4"/>
      <c r="F1107" s="4"/>
      <c r="G1107" s="4"/>
      <c r="H1107" s="4"/>
      <c r="I1107" s="4"/>
      <c r="K1107" s="4"/>
      <c r="N1107" s="10" t="s">
        <v>1739</v>
      </c>
      <c r="AQ1107" s="4"/>
      <c r="AR1107" s="3"/>
      <c r="AS1107" s="4"/>
      <c r="AT1107" s="3"/>
      <c r="AU1107" s="4"/>
    </row>
    <row r="1108" spans="1:47">
      <c r="A1108" s="37"/>
      <c r="B1108" s="2"/>
      <c r="D1108" s="4"/>
      <c r="E1108" s="4"/>
      <c r="F1108" s="4"/>
      <c r="G1108" s="4"/>
      <c r="H1108" s="4"/>
      <c r="I1108" s="4"/>
      <c r="K1108" s="4"/>
      <c r="N1108" s="10" t="s">
        <v>1739</v>
      </c>
      <c r="AQ1108" s="4"/>
      <c r="AR1108" s="3"/>
      <c r="AS1108" s="4"/>
      <c r="AT1108" s="3"/>
      <c r="AU1108" s="4"/>
    </row>
    <row r="1109" spans="1:47">
      <c r="A1109" s="37"/>
      <c r="B1109" s="2"/>
      <c r="D1109" s="4"/>
      <c r="E1109" s="4"/>
      <c r="F1109" s="4"/>
      <c r="G1109" s="4"/>
      <c r="H1109" s="4"/>
      <c r="I1109" s="4"/>
      <c r="K1109" s="4"/>
      <c r="N1109" s="10" t="s">
        <v>1739</v>
      </c>
      <c r="AQ1109" s="4"/>
      <c r="AR1109" s="3"/>
      <c r="AS1109" s="4"/>
      <c r="AT1109" s="3"/>
      <c r="AU1109" s="4"/>
    </row>
    <row r="1110" spans="1:47">
      <c r="A1110" s="37"/>
      <c r="B1110" s="2"/>
      <c r="D1110" s="4"/>
      <c r="E1110" s="4"/>
      <c r="F1110" s="4"/>
      <c r="G1110" s="4"/>
      <c r="H1110" s="4"/>
      <c r="I1110" s="4"/>
      <c r="K1110" s="4"/>
      <c r="N1110" s="10" t="s">
        <v>1739</v>
      </c>
      <c r="AQ1110" s="4"/>
      <c r="AR1110" s="3"/>
      <c r="AS1110" s="4"/>
      <c r="AT1110" s="3"/>
      <c r="AU1110" s="4"/>
    </row>
    <row r="1111" spans="1:47">
      <c r="A1111" s="37"/>
      <c r="B1111" s="2"/>
      <c r="D1111" s="4"/>
      <c r="E1111" s="4"/>
      <c r="F1111" s="4"/>
      <c r="G1111" s="4"/>
      <c r="H1111" s="4"/>
      <c r="I1111" s="4"/>
      <c r="K1111" s="4"/>
      <c r="N1111" s="10" t="s">
        <v>1739</v>
      </c>
      <c r="AQ1111" s="4"/>
      <c r="AR1111" s="3"/>
      <c r="AS1111" s="4"/>
      <c r="AT1111" s="3"/>
      <c r="AU1111" s="4"/>
    </row>
    <row r="1112" spans="1:47">
      <c r="A1112" s="37"/>
      <c r="B1112" s="2"/>
      <c r="D1112" s="4"/>
      <c r="E1112" s="4"/>
      <c r="F1112" s="4"/>
      <c r="G1112" s="4"/>
      <c r="H1112" s="4"/>
      <c r="I1112" s="4"/>
      <c r="K1112" s="4"/>
      <c r="N1112" s="10" t="s">
        <v>1739</v>
      </c>
      <c r="AQ1112" s="4"/>
      <c r="AR1112" s="3"/>
      <c r="AS1112" s="4"/>
      <c r="AT1112" s="3"/>
      <c r="AU1112" s="4"/>
    </row>
    <row r="1113" spans="1:47">
      <c r="A1113" s="37"/>
      <c r="B1113" s="2"/>
      <c r="D1113" s="4"/>
      <c r="E1113" s="4"/>
      <c r="F1113" s="4"/>
      <c r="G1113" s="4"/>
      <c r="H1113" s="4"/>
      <c r="I1113" s="4"/>
      <c r="K1113" s="4"/>
      <c r="N1113" s="10" t="s">
        <v>1739</v>
      </c>
      <c r="AQ1113" s="4"/>
      <c r="AR1113" s="3"/>
      <c r="AS1113" s="4"/>
      <c r="AT1113" s="3"/>
      <c r="AU1113" s="4"/>
    </row>
    <row r="1114" spans="1:47">
      <c r="A1114" s="37"/>
      <c r="B1114" s="2"/>
      <c r="D1114" s="4"/>
      <c r="E1114" s="4"/>
      <c r="F1114" s="4"/>
      <c r="G1114" s="4"/>
      <c r="H1114" s="4"/>
      <c r="I1114" s="4"/>
      <c r="K1114" s="4"/>
      <c r="N1114" s="10" t="s">
        <v>1739</v>
      </c>
      <c r="AQ1114" s="4"/>
      <c r="AR1114" s="3"/>
      <c r="AS1114" s="4"/>
      <c r="AT1114" s="3"/>
      <c r="AU1114" s="4"/>
    </row>
    <row r="1115" spans="1:47">
      <c r="A1115" s="37"/>
      <c r="B1115" s="2"/>
      <c r="D1115" s="4"/>
      <c r="E1115" s="4"/>
      <c r="F1115" s="4"/>
      <c r="G1115" s="4"/>
      <c r="H1115" s="4"/>
      <c r="I1115" s="4"/>
      <c r="K1115" s="4"/>
      <c r="N1115" s="10" t="s">
        <v>1739</v>
      </c>
      <c r="AQ1115" s="4"/>
      <c r="AR1115" s="3"/>
      <c r="AS1115" s="4"/>
      <c r="AT1115" s="3"/>
      <c r="AU1115" s="4"/>
    </row>
    <row r="1116" spans="1:47">
      <c r="A1116" s="37"/>
      <c r="B1116" s="2"/>
      <c r="D1116" s="4"/>
      <c r="E1116" s="4"/>
      <c r="F1116" s="4"/>
      <c r="G1116" s="4"/>
      <c r="H1116" s="4"/>
      <c r="I1116" s="4"/>
      <c r="K1116" s="4"/>
      <c r="N1116" s="10" t="s">
        <v>1739</v>
      </c>
      <c r="AQ1116" s="4"/>
      <c r="AR1116" s="3"/>
      <c r="AS1116" s="4"/>
      <c r="AT1116" s="3"/>
      <c r="AU1116" s="4"/>
    </row>
    <row r="1117" spans="1:47">
      <c r="A1117" s="37"/>
      <c r="B1117" s="2"/>
      <c r="D1117" s="4"/>
      <c r="E1117" s="4"/>
      <c r="F1117" s="4"/>
      <c r="G1117" s="4"/>
      <c r="H1117" s="4"/>
      <c r="I1117" s="4"/>
      <c r="K1117" s="4"/>
      <c r="N1117" s="10" t="s">
        <v>1739</v>
      </c>
      <c r="AQ1117" s="4"/>
      <c r="AR1117" s="3"/>
      <c r="AS1117" s="4"/>
      <c r="AT1117" s="3"/>
      <c r="AU1117" s="4"/>
    </row>
    <row r="1118" spans="1:47">
      <c r="A1118" s="37"/>
      <c r="B1118" s="2"/>
      <c r="D1118" s="4"/>
      <c r="E1118" s="4"/>
      <c r="F1118" s="4"/>
      <c r="G1118" s="4"/>
      <c r="H1118" s="4"/>
      <c r="I1118" s="4"/>
      <c r="K1118" s="4"/>
      <c r="N1118" s="10" t="s">
        <v>1739</v>
      </c>
      <c r="AQ1118" s="4"/>
      <c r="AR1118" s="3"/>
      <c r="AS1118" s="4"/>
      <c r="AT1118" s="3"/>
      <c r="AU1118" s="4"/>
    </row>
    <row r="1119" spans="1:47">
      <c r="A1119" s="37"/>
      <c r="B1119" s="2"/>
      <c r="D1119" s="4"/>
      <c r="E1119" s="4"/>
      <c r="F1119" s="4"/>
      <c r="G1119" s="4"/>
      <c r="H1119" s="4"/>
      <c r="I1119" s="4"/>
      <c r="K1119" s="4"/>
      <c r="N1119" s="10" t="s">
        <v>1739</v>
      </c>
      <c r="AQ1119" s="4"/>
      <c r="AR1119" s="3"/>
      <c r="AS1119" s="4"/>
      <c r="AT1119" s="3"/>
      <c r="AU1119" s="4"/>
    </row>
    <row r="1120" spans="1:47">
      <c r="A1120" s="37"/>
      <c r="B1120" s="2"/>
      <c r="D1120" s="4"/>
      <c r="E1120" s="4"/>
      <c r="F1120" s="4"/>
      <c r="G1120" s="4"/>
      <c r="H1120" s="4"/>
      <c r="I1120" s="4"/>
      <c r="K1120" s="4"/>
      <c r="N1120" s="10" t="s">
        <v>1739</v>
      </c>
      <c r="AQ1120" s="4"/>
      <c r="AR1120" s="3"/>
      <c r="AS1120" s="4"/>
      <c r="AT1120" s="3"/>
      <c r="AU1120" s="4"/>
    </row>
    <row r="1121" spans="1:47">
      <c r="A1121" s="37"/>
      <c r="B1121" s="2"/>
      <c r="D1121" s="4"/>
      <c r="E1121" s="4"/>
      <c r="F1121" s="4"/>
      <c r="G1121" s="4"/>
      <c r="H1121" s="4"/>
      <c r="I1121" s="4"/>
      <c r="K1121" s="4"/>
      <c r="N1121" s="10" t="s">
        <v>1739</v>
      </c>
      <c r="AQ1121" s="4"/>
      <c r="AR1121" s="3"/>
      <c r="AS1121" s="4"/>
      <c r="AT1121" s="3"/>
      <c r="AU1121" s="4"/>
    </row>
    <row r="1122" spans="1:47">
      <c r="A1122" s="37"/>
      <c r="B1122" s="2"/>
      <c r="D1122" s="4"/>
      <c r="E1122" s="4"/>
      <c r="F1122" s="4"/>
      <c r="G1122" s="4"/>
      <c r="H1122" s="4"/>
      <c r="I1122" s="4"/>
      <c r="K1122" s="4"/>
      <c r="N1122" s="10" t="s">
        <v>1739</v>
      </c>
      <c r="AQ1122" s="4"/>
      <c r="AR1122" s="3"/>
      <c r="AS1122" s="4"/>
      <c r="AT1122" s="3"/>
      <c r="AU1122" s="4"/>
    </row>
    <row r="1123" spans="1:47">
      <c r="A1123" s="37"/>
      <c r="B1123" s="2"/>
      <c r="D1123" s="4"/>
      <c r="E1123" s="4"/>
      <c r="F1123" s="4"/>
      <c r="G1123" s="4"/>
      <c r="H1123" s="4"/>
      <c r="I1123" s="4"/>
      <c r="K1123" s="4"/>
      <c r="N1123" s="10" t="s">
        <v>1739</v>
      </c>
      <c r="AQ1123" s="4"/>
      <c r="AR1123" s="3"/>
      <c r="AS1123" s="4"/>
      <c r="AT1123" s="3"/>
      <c r="AU1123" s="4"/>
    </row>
    <row r="1124" spans="1:47">
      <c r="A1124" s="37"/>
      <c r="B1124" s="2"/>
      <c r="D1124" s="4"/>
      <c r="E1124" s="4"/>
      <c r="F1124" s="4"/>
      <c r="G1124" s="4"/>
      <c r="H1124" s="4"/>
      <c r="I1124" s="4"/>
      <c r="K1124" s="4"/>
      <c r="N1124" s="10" t="s">
        <v>1739</v>
      </c>
      <c r="AQ1124" s="4"/>
      <c r="AR1124" s="3"/>
      <c r="AS1124" s="4"/>
      <c r="AT1124" s="3"/>
      <c r="AU1124" s="4"/>
    </row>
    <row r="1125" spans="1:47">
      <c r="A1125" s="37"/>
      <c r="B1125" s="2"/>
      <c r="D1125" s="4"/>
      <c r="E1125" s="4"/>
      <c r="F1125" s="4"/>
      <c r="G1125" s="4"/>
      <c r="H1125" s="4"/>
      <c r="I1125" s="4"/>
      <c r="K1125" s="4"/>
      <c r="N1125" s="10" t="s">
        <v>1739</v>
      </c>
      <c r="AQ1125" s="4"/>
      <c r="AR1125" s="3"/>
      <c r="AS1125" s="4"/>
      <c r="AT1125" s="3"/>
      <c r="AU1125" s="4"/>
    </row>
    <row r="1126" spans="1:47">
      <c r="A1126" s="37"/>
      <c r="B1126" s="2"/>
      <c r="D1126" s="4"/>
      <c r="E1126" s="4"/>
      <c r="F1126" s="4"/>
      <c r="G1126" s="4"/>
      <c r="H1126" s="4"/>
      <c r="I1126" s="4"/>
      <c r="K1126" s="4"/>
      <c r="N1126" s="10" t="s">
        <v>1739</v>
      </c>
      <c r="AQ1126" s="4"/>
      <c r="AR1126" s="3"/>
      <c r="AS1126" s="4"/>
      <c r="AT1126" s="3"/>
      <c r="AU1126" s="4"/>
    </row>
    <row r="1127" spans="1:47">
      <c r="A1127" s="37"/>
      <c r="B1127" s="2"/>
      <c r="D1127" s="4"/>
      <c r="E1127" s="4"/>
      <c r="F1127" s="4"/>
      <c r="G1127" s="4"/>
      <c r="H1127" s="4"/>
      <c r="I1127" s="4"/>
      <c r="K1127" s="4"/>
      <c r="N1127" s="10" t="s">
        <v>1739</v>
      </c>
      <c r="AQ1127" s="4"/>
      <c r="AR1127" s="3"/>
      <c r="AS1127" s="4"/>
      <c r="AT1127" s="3"/>
      <c r="AU1127" s="4"/>
    </row>
    <row r="1128" spans="1:47">
      <c r="A1128" s="37"/>
      <c r="B1128" s="2"/>
      <c r="D1128" s="4"/>
      <c r="E1128" s="4"/>
      <c r="F1128" s="4"/>
      <c r="G1128" s="4"/>
      <c r="H1128" s="4"/>
      <c r="I1128" s="4"/>
      <c r="K1128" s="4"/>
      <c r="N1128" s="10" t="s">
        <v>1739</v>
      </c>
      <c r="AQ1128" s="4"/>
      <c r="AR1128" s="3"/>
      <c r="AS1128" s="4"/>
      <c r="AT1128" s="3"/>
      <c r="AU1128" s="4"/>
    </row>
    <row r="1129" spans="1:47">
      <c r="A1129" s="37"/>
      <c r="B1129" s="2"/>
      <c r="D1129" s="4"/>
      <c r="E1129" s="4"/>
      <c r="F1129" s="4"/>
      <c r="G1129" s="4"/>
      <c r="H1129" s="4"/>
      <c r="I1129" s="4"/>
      <c r="K1129" s="4"/>
      <c r="N1129" s="10" t="s">
        <v>1739</v>
      </c>
      <c r="AQ1129" s="4"/>
      <c r="AR1129" s="3"/>
      <c r="AS1129" s="4"/>
      <c r="AT1129" s="3"/>
      <c r="AU1129" s="4"/>
    </row>
    <row r="1130" spans="1:47">
      <c r="A1130" s="37"/>
      <c r="B1130" s="2"/>
      <c r="D1130" s="4"/>
      <c r="E1130" s="4"/>
      <c r="F1130" s="4"/>
      <c r="G1130" s="4"/>
      <c r="H1130" s="4"/>
      <c r="I1130" s="4"/>
      <c r="K1130" s="4"/>
      <c r="N1130" s="10" t="s">
        <v>1739</v>
      </c>
      <c r="AQ1130" s="4"/>
      <c r="AR1130" s="3"/>
      <c r="AS1130" s="4"/>
      <c r="AT1130" s="3"/>
      <c r="AU1130" s="4"/>
    </row>
    <row r="1131" spans="1:47">
      <c r="A1131" s="37"/>
      <c r="B1131" s="2"/>
      <c r="D1131" s="4"/>
      <c r="E1131" s="4"/>
      <c r="F1131" s="4"/>
      <c r="G1131" s="4"/>
      <c r="H1131" s="4"/>
      <c r="I1131" s="4"/>
      <c r="K1131" s="4"/>
      <c r="N1131" s="10" t="s">
        <v>1739</v>
      </c>
      <c r="AQ1131" s="4"/>
      <c r="AR1131" s="3"/>
      <c r="AS1131" s="4"/>
      <c r="AT1131" s="3"/>
      <c r="AU1131" s="4"/>
    </row>
    <row r="1132" spans="1:47">
      <c r="A1132" s="37"/>
      <c r="B1132" s="2"/>
      <c r="D1132" s="4"/>
      <c r="E1132" s="4"/>
      <c r="F1132" s="4"/>
      <c r="G1132" s="4"/>
      <c r="H1132" s="4"/>
      <c r="I1132" s="4"/>
      <c r="K1132" s="4"/>
      <c r="N1132" s="10" t="s">
        <v>1739</v>
      </c>
      <c r="AQ1132" s="4"/>
      <c r="AR1132" s="3"/>
      <c r="AS1132" s="4"/>
      <c r="AT1132" s="3"/>
      <c r="AU1132" s="4"/>
    </row>
    <row r="1133" spans="1:47">
      <c r="A1133" s="37"/>
      <c r="B1133" s="2"/>
      <c r="D1133" s="4"/>
      <c r="E1133" s="4"/>
      <c r="F1133" s="4"/>
      <c r="G1133" s="4"/>
      <c r="H1133" s="4"/>
      <c r="I1133" s="4"/>
      <c r="K1133" s="4"/>
      <c r="N1133" s="10" t="s">
        <v>1739</v>
      </c>
      <c r="AQ1133" s="4"/>
      <c r="AR1133" s="3"/>
      <c r="AS1133" s="4"/>
      <c r="AT1133" s="3"/>
      <c r="AU1133" s="4"/>
    </row>
    <row r="1134" spans="1:47">
      <c r="A1134" s="37"/>
      <c r="B1134" s="2"/>
      <c r="D1134" s="4"/>
      <c r="E1134" s="4"/>
      <c r="F1134" s="4"/>
      <c r="G1134" s="4"/>
      <c r="H1134" s="4"/>
      <c r="I1134" s="4"/>
      <c r="K1134" s="4"/>
      <c r="N1134" s="10" t="s">
        <v>1739</v>
      </c>
      <c r="AQ1134" s="4"/>
      <c r="AR1134" s="3"/>
      <c r="AS1134" s="4"/>
      <c r="AT1134" s="3"/>
      <c r="AU1134" s="4"/>
    </row>
    <row r="1135" spans="1:47">
      <c r="A1135" s="37"/>
      <c r="B1135" s="2"/>
      <c r="D1135" s="4"/>
      <c r="E1135" s="4"/>
      <c r="F1135" s="4"/>
      <c r="G1135" s="4"/>
      <c r="H1135" s="4"/>
      <c r="I1135" s="4"/>
      <c r="K1135" s="4"/>
      <c r="N1135" s="10" t="s">
        <v>1739</v>
      </c>
      <c r="AQ1135" s="4"/>
      <c r="AR1135" s="3"/>
      <c r="AS1135" s="4"/>
      <c r="AT1135" s="3"/>
      <c r="AU1135" s="4"/>
    </row>
    <row r="1136" spans="1:47">
      <c r="A1136" s="37"/>
      <c r="B1136" s="2"/>
      <c r="D1136" s="4"/>
      <c r="E1136" s="4"/>
      <c r="F1136" s="4"/>
      <c r="G1136" s="4"/>
      <c r="H1136" s="4"/>
      <c r="I1136" s="4"/>
      <c r="K1136" s="4"/>
      <c r="N1136" s="10" t="s">
        <v>1739</v>
      </c>
      <c r="AQ1136" s="4"/>
      <c r="AR1136" s="3"/>
      <c r="AS1136" s="4"/>
      <c r="AT1136" s="3"/>
      <c r="AU1136" s="4"/>
    </row>
    <row r="1137" spans="1:47">
      <c r="A1137" s="37"/>
      <c r="B1137" s="2"/>
      <c r="D1137" s="4"/>
      <c r="E1137" s="4"/>
      <c r="F1137" s="4"/>
      <c r="G1137" s="4"/>
      <c r="H1137" s="4"/>
      <c r="I1137" s="4"/>
      <c r="K1137" s="4"/>
      <c r="N1137" s="10" t="s">
        <v>1739</v>
      </c>
      <c r="AQ1137" s="4"/>
      <c r="AR1137" s="3"/>
      <c r="AS1137" s="4"/>
      <c r="AT1137" s="3"/>
      <c r="AU1137" s="4"/>
    </row>
    <row r="1138" spans="1:47">
      <c r="A1138" s="37"/>
      <c r="B1138" s="2"/>
      <c r="D1138" s="4"/>
      <c r="E1138" s="4"/>
      <c r="F1138" s="4"/>
      <c r="G1138" s="4"/>
      <c r="H1138" s="4"/>
      <c r="I1138" s="4"/>
      <c r="K1138" s="4"/>
      <c r="N1138" s="10" t="s">
        <v>1739</v>
      </c>
      <c r="AQ1138" s="4"/>
      <c r="AR1138" s="3"/>
      <c r="AS1138" s="4"/>
      <c r="AT1138" s="3"/>
      <c r="AU1138" s="4"/>
    </row>
    <row r="1139" spans="1:47">
      <c r="A1139" s="37"/>
      <c r="B1139" s="2"/>
      <c r="D1139" s="4"/>
      <c r="E1139" s="4"/>
      <c r="F1139" s="4"/>
      <c r="G1139" s="4"/>
      <c r="H1139" s="4"/>
      <c r="I1139" s="4"/>
      <c r="K1139" s="4"/>
      <c r="N1139" s="10" t="s">
        <v>1739</v>
      </c>
      <c r="AQ1139" s="4"/>
      <c r="AR1139" s="3"/>
      <c r="AS1139" s="4"/>
      <c r="AT1139" s="3"/>
      <c r="AU1139" s="4"/>
    </row>
    <row r="1140" spans="1:47">
      <c r="A1140" s="37"/>
      <c r="B1140" s="2"/>
      <c r="D1140" s="4"/>
      <c r="E1140" s="4"/>
      <c r="F1140" s="4"/>
      <c r="G1140" s="4"/>
      <c r="H1140" s="4"/>
      <c r="I1140" s="4"/>
      <c r="K1140" s="4"/>
      <c r="N1140" s="10" t="s">
        <v>1739</v>
      </c>
      <c r="AQ1140" s="4"/>
      <c r="AR1140" s="3"/>
      <c r="AS1140" s="4"/>
      <c r="AT1140" s="3"/>
      <c r="AU1140" s="4"/>
    </row>
    <row r="1141" spans="1:47">
      <c r="A1141" s="37"/>
      <c r="B1141" s="2"/>
      <c r="D1141" s="4"/>
      <c r="E1141" s="4"/>
      <c r="F1141" s="4"/>
      <c r="G1141" s="4"/>
      <c r="H1141" s="4"/>
      <c r="I1141" s="4"/>
      <c r="K1141" s="4"/>
      <c r="N1141" s="10" t="s">
        <v>1739</v>
      </c>
      <c r="AQ1141" s="4"/>
      <c r="AR1141" s="3"/>
      <c r="AS1141" s="4"/>
      <c r="AT1141" s="3"/>
      <c r="AU1141" s="4"/>
    </row>
    <row r="1142" spans="1:47">
      <c r="A1142" s="37"/>
      <c r="B1142" s="2"/>
      <c r="D1142" s="4"/>
      <c r="E1142" s="4"/>
      <c r="F1142" s="4"/>
      <c r="G1142" s="4"/>
      <c r="H1142" s="4"/>
      <c r="I1142" s="4"/>
      <c r="K1142" s="4"/>
      <c r="N1142" s="10" t="s">
        <v>1739</v>
      </c>
      <c r="AQ1142" s="4"/>
      <c r="AR1142" s="3"/>
      <c r="AS1142" s="4"/>
      <c r="AT1142" s="3"/>
      <c r="AU1142" s="4"/>
    </row>
    <row r="1143" spans="1:47">
      <c r="A1143" s="37"/>
      <c r="B1143" s="2"/>
      <c r="D1143" s="4"/>
      <c r="E1143" s="4"/>
      <c r="F1143" s="4"/>
      <c r="G1143" s="4"/>
      <c r="H1143" s="4"/>
      <c r="I1143" s="4"/>
      <c r="K1143" s="4"/>
      <c r="N1143" s="10" t="s">
        <v>1739</v>
      </c>
      <c r="AQ1143" s="4"/>
      <c r="AR1143" s="3"/>
      <c r="AS1143" s="4"/>
      <c r="AT1143" s="3"/>
      <c r="AU1143" s="4"/>
    </row>
    <row r="1144" spans="1:47">
      <c r="A1144" s="37"/>
      <c r="B1144" s="2"/>
      <c r="D1144" s="4"/>
      <c r="E1144" s="4"/>
      <c r="F1144" s="4"/>
      <c r="G1144" s="4"/>
      <c r="H1144" s="4"/>
      <c r="I1144" s="4"/>
      <c r="K1144" s="4"/>
      <c r="N1144" s="10" t="s">
        <v>1739</v>
      </c>
      <c r="AQ1144" s="4"/>
      <c r="AR1144" s="3"/>
      <c r="AS1144" s="4"/>
      <c r="AT1144" s="3"/>
      <c r="AU1144" s="4"/>
    </row>
    <row r="1145" spans="1:47">
      <c r="A1145" s="37"/>
      <c r="B1145" s="2"/>
      <c r="D1145" s="4"/>
      <c r="E1145" s="4"/>
      <c r="F1145" s="4"/>
      <c r="G1145" s="4"/>
      <c r="H1145" s="4"/>
      <c r="I1145" s="4"/>
      <c r="K1145" s="4"/>
      <c r="N1145" s="10" t="s">
        <v>1739</v>
      </c>
      <c r="AQ1145" s="4"/>
      <c r="AR1145" s="3"/>
      <c r="AS1145" s="12"/>
      <c r="AT1145" s="3"/>
      <c r="AU1145" s="4"/>
    </row>
    <row r="1146" spans="1:47">
      <c r="A1146" s="37"/>
      <c r="B1146" s="2"/>
      <c r="D1146" s="4"/>
      <c r="E1146" s="4"/>
      <c r="F1146" s="4"/>
      <c r="G1146" s="4"/>
      <c r="H1146" s="4"/>
      <c r="I1146" s="4"/>
      <c r="K1146" s="4"/>
      <c r="N1146" s="10" t="s">
        <v>1739</v>
      </c>
      <c r="AQ1146" s="4"/>
      <c r="AR1146" s="3"/>
      <c r="AS1146" s="4"/>
      <c r="AT1146" s="3"/>
      <c r="AU1146" s="4"/>
    </row>
    <row r="1147" spans="1:47">
      <c r="A1147" s="37"/>
      <c r="B1147" s="2"/>
      <c r="D1147" s="4"/>
      <c r="E1147" s="4"/>
      <c r="F1147" s="4"/>
      <c r="G1147" s="4"/>
      <c r="H1147" s="4"/>
      <c r="I1147" s="4"/>
      <c r="K1147" s="4"/>
      <c r="N1147" s="10" t="s">
        <v>1739</v>
      </c>
      <c r="AQ1147" s="4"/>
      <c r="AR1147" s="3"/>
      <c r="AS1147" s="4"/>
      <c r="AT1147" s="3"/>
      <c r="AU1147" s="4"/>
    </row>
    <row r="1148" spans="1:47">
      <c r="A1148" s="37"/>
      <c r="B1148" s="2"/>
      <c r="D1148" s="4"/>
      <c r="E1148" s="4"/>
      <c r="F1148" s="4"/>
      <c r="G1148" s="4"/>
      <c r="H1148" s="4"/>
      <c r="I1148" s="4"/>
      <c r="K1148" s="4"/>
      <c r="N1148" s="10" t="s">
        <v>1739</v>
      </c>
      <c r="AQ1148" s="4"/>
      <c r="AR1148" s="3"/>
      <c r="AS1148" s="4"/>
      <c r="AT1148" s="3"/>
      <c r="AU1148" s="4"/>
    </row>
    <row r="1149" spans="1:47">
      <c r="A1149" s="37"/>
      <c r="B1149" s="2"/>
      <c r="D1149" s="4"/>
      <c r="E1149" s="4"/>
      <c r="F1149" s="4"/>
      <c r="G1149" s="4"/>
      <c r="H1149" s="4"/>
      <c r="I1149" s="4"/>
      <c r="K1149" s="4"/>
      <c r="N1149" s="10" t="s">
        <v>1739</v>
      </c>
      <c r="AQ1149" s="4"/>
      <c r="AR1149" s="3"/>
      <c r="AS1149" s="4"/>
      <c r="AT1149" s="3"/>
      <c r="AU1149" s="4"/>
    </row>
    <row r="1150" spans="1:47">
      <c r="A1150" s="37"/>
      <c r="B1150" s="2"/>
      <c r="D1150" s="4"/>
      <c r="E1150" s="4"/>
      <c r="F1150" s="4"/>
      <c r="G1150" s="4"/>
      <c r="H1150" s="4"/>
      <c r="I1150" s="4"/>
      <c r="K1150" s="4"/>
      <c r="N1150" s="10" t="s">
        <v>1739</v>
      </c>
      <c r="AQ1150" s="4"/>
      <c r="AR1150" s="3"/>
      <c r="AS1150" s="4"/>
      <c r="AT1150" s="3"/>
      <c r="AU1150" s="4"/>
    </row>
    <row r="1151" spans="1:47">
      <c r="A1151" s="37"/>
      <c r="B1151" s="2"/>
      <c r="D1151" s="4"/>
      <c r="E1151" s="4"/>
      <c r="F1151" s="4"/>
      <c r="G1151" s="4"/>
      <c r="H1151" s="4"/>
      <c r="I1151" s="4"/>
      <c r="K1151" s="4"/>
      <c r="N1151" s="10" t="s">
        <v>1739</v>
      </c>
      <c r="AQ1151" s="4"/>
      <c r="AR1151" s="3"/>
      <c r="AS1151" s="4"/>
      <c r="AT1151" s="3"/>
      <c r="AU1151" s="4"/>
    </row>
    <row r="1152" spans="1:47">
      <c r="A1152" s="37"/>
      <c r="B1152" s="2"/>
      <c r="D1152" s="4"/>
      <c r="E1152" s="4"/>
      <c r="F1152" s="4"/>
      <c r="G1152" s="4"/>
      <c r="H1152" s="4"/>
      <c r="I1152" s="4"/>
      <c r="K1152" s="4"/>
      <c r="N1152" s="10" t="s">
        <v>1739</v>
      </c>
      <c r="AQ1152" s="4"/>
      <c r="AR1152" s="3"/>
      <c r="AS1152" s="4"/>
      <c r="AT1152" s="3"/>
      <c r="AU1152" s="4"/>
    </row>
    <row r="1153" spans="1:47">
      <c r="A1153" s="37"/>
      <c r="B1153" s="2"/>
      <c r="D1153" s="4"/>
      <c r="E1153" s="4"/>
      <c r="F1153" s="4"/>
      <c r="G1153" s="4"/>
      <c r="H1153" s="4"/>
      <c r="I1153" s="4"/>
      <c r="K1153" s="4"/>
      <c r="N1153" s="10" t="s">
        <v>1739</v>
      </c>
      <c r="AQ1153" s="4"/>
      <c r="AR1153" s="3"/>
      <c r="AS1153" s="4"/>
      <c r="AT1153" s="3"/>
      <c r="AU1153" s="4"/>
    </row>
    <row r="1154" spans="1:47">
      <c r="A1154" s="37"/>
      <c r="B1154" s="2"/>
      <c r="D1154" s="4"/>
      <c r="E1154" s="4"/>
      <c r="F1154" s="4"/>
      <c r="G1154" s="4"/>
      <c r="H1154" s="4"/>
      <c r="I1154" s="4"/>
      <c r="K1154" s="4"/>
      <c r="N1154" s="10" t="s">
        <v>1739</v>
      </c>
      <c r="AQ1154" s="4"/>
      <c r="AR1154" s="3"/>
      <c r="AS1154" s="4"/>
      <c r="AT1154" s="3"/>
      <c r="AU1154" s="4"/>
    </row>
    <row r="1155" spans="1:47">
      <c r="A1155" s="37"/>
      <c r="B1155" s="2"/>
      <c r="D1155" s="4"/>
      <c r="E1155" s="4"/>
      <c r="F1155" s="4"/>
      <c r="G1155" s="4"/>
      <c r="H1155" s="4"/>
      <c r="I1155" s="4"/>
      <c r="K1155" s="4"/>
      <c r="N1155" s="10" t="s">
        <v>1739</v>
      </c>
      <c r="AQ1155" s="4"/>
      <c r="AR1155" s="3"/>
      <c r="AS1155" s="4"/>
      <c r="AT1155" s="3"/>
      <c r="AU1155" s="4"/>
    </row>
    <row r="1156" spans="1:47">
      <c r="A1156" s="37"/>
      <c r="B1156" s="2"/>
      <c r="D1156" s="4"/>
      <c r="E1156" s="4"/>
      <c r="F1156" s="4"/>
      <c r="G1156" s="4"/>
      <c r="H1156" s="4"/>
      <c r="I1156" s="4"/>
      <c r="K1156" s="4"/>
      <c r="N1156" s="10" t="s">
        <v>1739</v>
      </c>
      <c r="AQ1156" s="4"/>
      <c r="AR1156" s="3"/>
      <c r="AS1156" s="4"/>
      <c r="AT1156" s="3"/>
      <c r="AU1156" s="4"/>
    </row>
    <row r="1157" spans="1:47">
      <c r="A1157" s="37"/>
      <c r="B1157" s="2"/>
      <c r="D1157" s="4"/>
      <c r="E1157" s="4"/>
      <c r="F1157" s="4"/>
      <c r="G1157" s="4"/>
      <c r="H1157" s="4"/>
      <c r="I1157" s="4"/>
      <c r="K1157" s="4"/>
      <c r="N1157" s="10" t="s">
        <v>1739</v>
      </c>
      <c r="AQ1157" s="4"/>
      <c r="AR1157" s="3"/>
      <c r="AS1157" s="4"/>
      <c r="AT1157" s="3"/>
      <c r="AU1157" s="4"/>
    </row>
    <row r="1158" spans="1:47">
      <c r="A1158" s="37"/>
      <c r="B1158" s="2"/>
      <c r="D1158" s="4"/>
      <c r="E1158" s="4"/>
      <c r="F1158" s="4"/>
      <c r="G1158" s="4"/>
      <c r="H1158" s="4"/>
      <c r="I1158" s="4"/>
      <c r="K1158" s="4"/>
      <c r="N1158" s="10" t="s">
        <v>1739</v>
      </c>
      <c r="AQ1158" s="4"/>
      <c r="AR1158" s="3"/>
      <c r="AS1158" s="4"/>
      <c r="AT1158" s="3"/>
      <c r="AU1158" s="4"/>
    </row>
    <row r="1159" spans="1:47">
      <c r="A1159" s="37"/>
      <c r="B1159" s="2"/>
      <c r="D1159" s="4"/>
      <c r="E1159" s="4"/>
      <c r="F1159" s="4"/>
      <c r="G1159" s="4"/>
      <c r="H1159" s="4"/>
      <c r="I1159" s="4"/>
      <c r="K1159" s="4"/>
      <c r="N1159" s="10" t="s">
        <v>1739</v>
      </c>
      <c r="AQ1159" s="4"/>
      <c r="AR1159" s="3"/>
      <c r="AS1159" s="4"/>
      <c r="AT1159" s="3"/>
      <c r="AU1159" s="4"/>
    </row>
    <row r="1160" spans="1:47">
      <c r="A1160" s="37"/>
      <c r="B1160" s="2"/>
      <c r="D1160" s="4"/>
      <c r="E1160" s="4"/>
      <c r="F1160" s="4"/>
      <c r="G1160" s="4"/>
      <c r="H1160" s="4"/>
      <c r="I1160" s="4"/>
      <c r="K1160" s="4"/>
      <c r="N1160" s="10" t="s">
        <v>1739</v>
      </c>
      <c r="AQ1160" s="4"/>
      <c r="AR1160" s="3"/>
      <c r="AS1160" s="4"/>
      <c r="AT1160" s="3"/>
      <c r="AU1160" s="4"/>
    </row>
    <row r="1161" spans="1:47">
      <c r="A1161" s="37"/>
      <c r="B1161" s="2"/>
      <c r="D1161" s="4"/>
      <c r="E1161" s="4"/>
      <c r="F1161" s="4"/>
      <c r="G1161" s="4"/>
      <c r="H1161" s="4"/>
      <c r="I1161" s="4"/>
      <c r="K1161" s="4"/>
      <c r="N1161" s="10" t="s">
        <v>1739</v>
      </c>
      <c r="AQ1161" s="4"/>
      <c r="AR1161" s="3"/>
      <c r="AS1161" s="4"/>
      <c r="AT1161" s="3"/>
      <c r="AU1161" s="4"/>
    </row>
    <row r="1162" spans="1:47">
      <c r="A1162" s="37"/>
      <c r="B1162" s="2"/>
      <c r="D1162" s="4"/>
      <c r="E1162" s="4"/>
      <c r="F1162" s="4"/>
      <c r="G1162" s="4"/>
      <c r="H1162" s="4"/>
      <c r="I1162" s="4"/>
      <c r="K1162" s="4"/>
      <c r="N1162" s="10" t="s">
        <v>1739</v>
      </c>
      <c r="AQ1162" s="4"/>
      <c r="AR1162" s="3"/>
      <c r="AS1162" s="4"/>
      <c r="AT1162" s="3"/>
      <c r="AU1162" s="4"/>
    </row>
    <row r="1163" spans="1:47">
      <c r="A1163" s="37"/>
      <c r="B1163" s="2"/>
      <c r="D1163" s="4"/>
      <c r="E1163" s="4"/>
      <c r="F1163" s="4"/>
      <c r="G1163" s="4"/>
      <c r="H1163" s="4"/>
      <c r="I1163" s="4"/>
      <c r="K1163" s="4"/>
      <c r="N1163" s="10" t="s">
        <v>1739</v>
      </c>
      <c r="AQ1163" s="4"/>
      <c r="AR1163" s="3"/>
      <c r="AS1163" s="4"/>
      <c r="AT1163" s="3"/>
      <c r="AU1163" s="4"/>
    </row>
    <row r="1164" spans="1:47">
      <c r="A1164" s="37"/>
      <c r="B1164" s="2"/>
      <c r="D1164" s="4"/>
      <c r="E1164" s="4"/>
      <c r="F1164" s="4"/>
      <c r="G1164" s="4"/>
      <c r="H1164" s="4"/>
      <c r="I1164" s="4"/>
      <c r="K1164" s="4"/>
      <c r="N1164" s="10" t="s">
        <v>1739</v>
      </c>
      <c r="AQ1164" s="4"/>
      <c r="AR1164" s="3"/>
      <c r="AS1164" s="4"/>
      <c r="AT1164" s="3"/>
      <c r="AU1164" s="4"/>
    </row>
    <row r="1165" spans="1:47">
      <c r="A1165" s="37"/>
      <c r="B1165" s="2"/>
      <c r="D1165" s="4"/>
      <c r="E1165" s="4"/>
      <c r="F1165" s="4"/>
      <c r="G1165" s="4"/>
      <c r="H1165" s="4"/>
      <c r="I1165" s="4"/>
      <c r="K1165" s="4"/>
      <c r="N1165" s="10" t="s">
        <v>1739</v>
      </c>
      <c r="AQ1165" s="4"/>
      <c r="AR1165" s="3"/>
      <c r="AS1165" s="4"/>
      <c r="AT1165" s="3"/>
      <c r="AU1165" s="4"/>
    </row>
    <row r="1166" spans="1:47">
      <c r="A1166" s="37"/>
      <c r="B1166" s="2"/>
      <c r="D1166" s="4"/>
      <c r="E1166" s="4"/>
      <c r="F1166" s="4"/>
      <c r="G1166" s="4"/>
      <c r="H1166" s="4"/>
      <c r="I1166" s="4"/>
      <c r="K1166" s="4"/>
      <c r="N1166" s="10" t="s">
        <v>1739</v>
      </c>
      <c r="AQ1166" s="4"/>
      <c r="AR1166" s="3"/>
      <c r="AS1166" s="4"/>
      <c r="AT1166" s="3"/>
      <c r="AU1166" s="4"/>
    </row>
    <row r="1167" spans="1:47">
      <c r="A1167" s="37"/>
      <c r="B1167" s="2"/>
      <c r="D1167" s="4"/>
      <c r="E1167" s="4"/>
      <c r="F1167" s="4"/>
      <c r="G1167" s="4"/>
      <c r="H1167" s="4"/>
      <c r="I1167" s="4"/>
      <c r="K1167" s="4"/>
      <c r="N1167" s="10" t="s">
        <v>1739</v>
      </c>
      <c r="AQ1167" s="4"/>
      <c r="AR1167" s="3"/>
      <c r="AS1167" s="4"/>
      <c r="AT1167" s="3"/>
      <c r="AU1167" s="4"/>
    </row>
    <row r="1168" spans="1:47">
      <c r="A1168" s="37"/>
      <c r="B1168" s="2"/>
      <c r="D1168" s="4"/>
      <c r="E1168" s="4"/>
      <c r="F1168" s="4"/>
      <c r="G1168" s="4"/>
      <c r="H1168" s="4"/>
      <c r="I1168" s="4"/>
      <c r="K1168" s="4"/>
      <c r="N1168" s="10" t="s">
        <v>1739</v>
      </c>
      <c r="AQ1168" s="4"/>
      <c r="AR1168" s="3"/>
      <c r="AS1168" s="4"/>
      <c r="AT1168" s="3"/>
      <c r="AU1168" s="4"/>
    </row>
    <row r="1169" spans="1:47">
      <c r="A1169" s="37"/>
      <c r="B1169" s="2"/>
      <c r="D1169" s="4"/>
      <c r="E1169" s="4"/>
      <c r="F1169" s="4"/>
      <c r="G1169" s="4"/>
      <c r="H1169" s="4"/>
      <c r="I1169" s="4"/>
      <c r="K1169" s="4"/>
      <c r="N1169" s="10" t="s">
        <v>1739</v>
      </c>
      <c r="AQ1169" s="4"/>
      <c r="AR1169" s="3"/>
      <c r="AS1169" s="4"/>
      <c r="AT1169" s="3"/>
      <c r="AU1169" s="4"/>
    </row>
    <row r="1170" spans="1:47">
      <c r="A1170" s="37"/>
      <c r="B1170" s="2"/>
      <c r="D1170" s="4"/>
      <c r="E1170" s="4"/>
      <c r="F1170" s="4"/>
      <c r="G1170" s="4"/>
      <c r="H1170" s="4"/>
      <c r="I1170" s="4"/>
      <c r="K1170" s="4"/>
      <c r="N1170" s="10" t="s">
        <v>1739</v>
      </c>
      <c r="AQ1170" s="4"/>
      <c r="AR1170" s="3"/>
      <c r="AS1170" s="4"/>
      <c r="AT1170" s="3"/>
      <c r="AU1170" s="4"/>
    </row>
    <row r="1171" spans="1:47">
      <c r="A1171" s="37"/>
      <c r="B1171" s="2"/>
      <c r="D1171" s="4"/>
      <c r="E1171" s="4"/>
      <c r="F1171" s="4"/>
      <c r="G1171" s="4"/>
      <c r="H1171" s="4"/>
      <c r="I1171" s="4"/>
      <c r="K1171" s="4"/>
      <c r="N1171" s="10" t="s">
        <v>1739</v>
      </c>
      <c r="AQ1171" s="4"/>
      <c r="AR1171" s="3"/>
      <c r="AS1171" s="4"/>
      <c r="AT1171" s="3"/>
      <c r="AU1171" s="4"/>
    </row>
    <row r="1172" spans="1:47">
      <c r="A1172" s="37"/>
      <c r="B1172" s="2"/>
      <c r="D1172" s="4"/>
      <c r="E1172" s="4"/>
      <c r="F1172" s="4"/>
      <c r="G1172" s="4"/>
      <c r="H1172" s="4"/>
      <c r="I1172" s="4"/>
      <c r="K1172" s="4"/>
      <c r="N1172" s="10" t="s">
        <v>1739</v>
      </c>
      <c r="AQ1172" s="4"/>
      <c r="AR1172" s="3"/>
      <c r="AS1172" s="4"/>
      <c r="AT1172" s="3"/>
      <c r="AU1172" s="4"/>
    </row>
    <row r="1173" spans="1:47">
      <c r="A1173" s="37"/>
      <c r="B1173" s="2"/>
      <c r="D1173" s="4"/>
      <c r="E1173" s="4"/>
      <c r="F1173" s="4"/>
      <c r="G1173" s="4"/>
      <c r="H1173" s="4"/>
      <c r="I1173" s="4"/>
      <c r="K1173" s="4"/>
      <c r="N1173" s="10" t="s">
        <v>1739</v>
      </c>
      <c r="AQ1173" s="4"/>
      <c r="AR1173" s="3"/>
      <c r="AS1173" s="4"/>
      <c r="AT1173" s="3"/>
      <c r="AU1173" s="4"/>
    </row>
    <row r="1174" spans="1:47">
      <c r="A1174" s="37"/>
      <c r="B1174" s="2"/>
      <c r="D1174" s="4"/>
      <c r="E1174" s="4"/>
      <c r="F1174" s="4"/>
      <c r="G1174" s="4"/>
      <c r="H1174" s="4"/>
      <c r="I1174" s="4"/>
      <c r="K1174" s="4"/>
      <c r="N1174" s="10" t="s">
        <v>1739</v>
      </c>
      <c r="AQ1174" s="4"/>
      <c r="AR1174" s="3"/>
      <c r="AS1174" s="4"/>
      <c r="AT1174" s="3"/>
      <c r="AU1174" s="4"/>
    </row>
    <row r="1175" spans="1:47">
      <c r="A1175" s="37"/>
      <c r="B1175" s="2"/>
      <c r="D1175" s="4"/>
      <c r="E1175" s="4"/>
      <c r="F1175" s="4"/>
      <c r="G1175" s="4"/>
      <c r="H1175" s="4"/>
      <c r="I1175" s="4"/>
      <c r="K1175" s="4"/>
      <c r="N1175" s="10" t="s">
        <v>1739</v>
      </c>
      <c r="AQ1175" s="4"/>
      <c r="AR1175" s="3"/>
      <c r="AS1175" s="4"/>
      <c r="AT1175" s="3"/>
      <c r="AU1175" s="4"/>
    </row>
    <row r="1176" spans="1:47">
      <c r="A1176" s="37"/>
      <c r="B1176" s="2"/>
      <c r="D1176" s="4"/>
      <c r="E1176" s="4"/>
      <c r="F1176" s="4"/>
      <c r="G1176" s="4"/>
      <c r="H1176" s="4"/>
      <c r="I1176" s="4"/>
      <c r="K1176" s="4"/>
      <c r="N1176" s="10" t="s">
        <v>1739</v>
      </c>
      <c r="AQ1176" s="4"/>
      <c r="AR1176" s="3"/>
      <c r="AS1176" s="4"/>
      <c r="AT1176" s="3"/>
      <c r="AU1176" s="4"/>
    </row>
    <row r="1177" spans="1:47">
      <c r="A1177" s="37"/>
      <c r="B1177" s="2"/>
      <c r="D1177" s="4"/>
      <c r="E1177" s="4"/>
      <c r="F1177" s="4"/>
      <c r="G1177" s="4"/>
      <c r="H1177" s="4"/>
      <c r="I1177" s="4"/>
      <c r="K1177" s="4"/>
      <c r="N1177" s="10" t="s">
        <v>1739</v>
      </c>
      <c r="AQ1177" s="4"/>
      <c r="AR1177" s="3"/>
      <c r="AS1177" s="4"/>
      <c r="AT1177" s="3"/>
      <c r="AU1177" s="4"/>
    </row>
    <row r="1178" spans="1:47">
      <c r="A1178" s="37"/>
      <c r="B1178" s="2"/>
      <c r="D1178" s="4"/>
      <c r="E1178" s="4"/>
      <c r="F1178" s="4"/>
      <c r="G1178" s="4"/>
      <c r="H1178" s="4"/>
      <c r="I1178" s="4"/>
      <c r="K1178" s="4"/>
      <c r="N1178" s="10" t="s">
        <v>1739</v>
      </c>
      <c r="AQ1178" s="4"/>
      <c r="AR1178" s="3"/>
      <c r="AS1178" s="4"/>
      <c r="AT1178" s="3"/>
      <c r="AU1178" s="4"/>
    </row>
    <row r="1179" spans="1:47">
      <c r="A1179" s="37"/>
      <c r="B1179" s="2"/>
      <c r="D1179" s="4"/>
      <c r="E1179" s="4"/>
      <c r="F1179" s="4"/>
      <c r="G1179" s="4"/>
      <c r="H1179" s="4"/>
      <c r="I1179" s="4"/>
      <c r="K1179" s="4"/>
      <c r="N1179" s="10" t="s">
        <v>1739</v>
      </c>
      <c r="AQ1179" s="4"/>
      <c r="AR1179" s="3"/>
      <c r="AS1179" s="4"/>
      <c r="AT1179" s="3"/>
      <c r="AU1179" s="4"/>
    </row>
    <row r="1180" spans="1:47">
      <c r="A1180" s="37"/>
      <c r="B1180" s="2"/>
      <c r="D1180" s="4"/>
      <c r="E1180" s="4"/>
      <c r="F1180" s="4"/>
      <c r="G1180" s="4"/>
      <c r="H1180" s="4"/>
      <c r="I1180" s="4"/>
      <c r="K1180" s="4"/>
      <c r="N1180" s="10" t="s">
        <v>1739</v>
      </c>
      <c r="AQ1180" s="4"/>
      <c r="AR1180" s="3"/>
      <c r="AS1180" s="4"/>
      <c r="AT1180" s="3"/>
      <c r="AU1180" s="4"/>
    </row>
    <row r="1181" spans="1:47">
      <c r="A1181" s="37"/>
      <c r="B1181" s="2"/>
      <c r="D1181" s="4"/>
      <c r="E1181" s="4"/>
      <c r="F1181" s="4"/>
      <c r="G1181" s="4"/>
      <c r="H1181" s="4"/>
      <c r="I1181" s="4"/>
      <c r="K1181" s="4"/>
      <c r="N1181" s="10" t="s">
        <v>1739</v>
      </c>
      <c r="AQ1181" s="4"/>
      <c r="AR1181" s="3"/>
      <c r="AS1181" s="4"/>
      <c r="AT1181" s="3"/>
      <c r="AU1181" s="4"/>
    </row>
    <row r="1182" spans="1:47">
      <c r="A1182" s="37"/>
      <c r="B1182" s="2"/>
      <c r="D1182" s="4"/>
      <c r="E1182" s="4"/>
      <c r="F1182" s="4"/>
      <c r="G1182" s="4"/>
      <c r="H1182" s="4"/>
      <c r="I1182" s="4"/>
      <c r="K1182" s="4"/>
      <c r="N1182" s="10" t="s">
        <v>1739</v>
      </c>
      <c r="AQ1182" s="4"/>
      <c r="AR1182" s="3"/>
      <c r="AS1182" s="4"/>
      <c r="AT1182" s="3"/>
      <c r="AU1182" s="4"/>
    </row>
    <row r="1183" spans="1:47">
      <c r="A1183" s="37"/>
      <c r="B1183" s="2"/>
      <c r="D1183" s="4"/>
      <c r="E1183" s="4"/>
      <c r="F1183" s="4"/>
      <c r="G1183" s="4"/>
      <c r="H1183" s="4"/>
      <c r="I1183" s="4"/>
      <c r="K1183" s="4"/>
      <c r="N1183" s="10" t="s">
        <v>1739</v>
      </c>
      <c r="AQ1183" s="4"/>
      <c r="AR1183" s="3"/>
      <c r="AS1183" s="4"/>
      <c r="AT1183" s="3"/>
      <c r="AU1183" s="4"/>
    </row>
    <row r="1184" spans="1:47">
      <c r="A1184" s="37"/>
      <c r="B1184" s="2"/>
      <c r="D1184" s="4"/>
      <c r="E1184" s="4"/>
      <c r="F1184" s="4"/>
      <c r="G1184" s="4"/>
      <c r="H1184" s="4"/>
      <c r="I1184" s="4"/>
      <c r="K1184" s="4"/>
      <c r="N1184" s="10" t="s">
        <v>1739</v>
      </c>
      <c r="AQ1184" s="4"/>
      <c r="AR1184" s="3"/>
      <c r="AS1184" s="4"/>
      <c r="AT1184" s="3"/>
      <c r="AU1184" s="4"/>
    </row>
    <row r="1185" spans="1:47">
      <c r="A1185" s="37"/>
      <c r="B1185" s="2"/>
      <c r="D1185" s="4"/>
      <c r="E1185" s="4"/>
      <c r="F1185" s="4"/>
      <c r="G1185" s="4"/>
      <c r="H1185" s="4"/>
      <c r="I1185" s="4"/>
      <c r="K1185" s="4"/>
      <c r="N1185" s="10" t="s">
        <v>1739</v>
      </c>
      <c r="AQ1185" s="4"/>
      <c r="AR1185" s="3"/>
      <c r="AS1185" s="4"/>
      <c r="AT1185" s="3"/>
      <c r="AU1185" s="4"/>
    </row>
    <row r="1186" spans="1:47">
      <c r="A1186" s="37"/>
      <c r="B1186" s="2"/>
      <c r="D1186" s="4"/>
      <c r="E1186" s="4"/>
      <c r="F1186" s="4"/>
      <c r="G1186" s="4"/>
      <c r="H1186" s="4"/>
      <c r="I1186" s="4"/>
      <c r="K1186" s="4"/>
      <c r="N1186" s="10" t="s">
        <v>1739</v>
      </c>
      <c r="AQ1186" s="4"/>
      <c r="AR1186" s="3"/>
      <c r="AS1186" s="4"/>
      <c r="AT1186" s="3"/>
      <c r="AU1186" s="4"/>
    </row>
    <row r="1187" spans="1:47">
      <c r="A1187" s="37"/>
      <c r="B1187" s="2"/>
      <c r="D1187" s="4"/>
      <c r="E1187" s="4"/>
      <c r="F1187" s="4"/>
      <c r="G1187" s="4"/>
      <c r="H1187" s="4"/>
      <c r="I1187" s="4"/>
      <c r="K1187" s="4"/>
      <c r="N1187" s="10" t="s">
        <v>1739</v>
      </c>
      <c r="AQ1187" s="4"/>
      <c r="AR1187" s="3"/>
      <c r="AS1187" s="4"/>
      <c r="AT1187" s="3"/>
      <c r="AU1187" s="4"/>
    </row>
    <row r="1188" spans="1:47">
      <c r="A1188" s="37"/>
      <c r="B1188" s="2"/>
      <c r="D1188" s="4"/>
      <c r="E1188" s="4"/>
      <c r="F1188" s="4"/>
      <c r="G1188" s="4"/>
      <c r="H1188" s="4"/>
      <c r="I1188" s="4"/>
      <c r="K1188" s="4"/>
      <c r="N1188" s="10" t="s">
        <v>1739</v>
      </c>
      <c r="AQ1188" s="4"/>
      <c r="AR1188" s="3"/>
      <c r="AS1188" s="4"/>
      <c r="AT1188" s="3"/>
      <c r="AU1188" s="4"/>
    </row>
    <row r="1189" spans="1:47">
      <c r="A1189" s="37"/>
      <c r="B1189" s="2"/>
      <c r="D1189" s="4"/>
      <c r="E1189" s="4"/>
      <c r="F1189" s="4"/>
      <c r="G1189" s="4"/>
      <c r="H1189" s="4"/>
      <c r="I1189" s="4"/>
      <c r="K1189" s="4"/>
      <c r="N1189" s="10" t="s">
        <v>1739</v>
      </c>
      <c r="AQ1189" s="4"/>
      <c r="AR1189" s="3"/>
      <c r="AS1189" s="4"/>
      <c r="AT1189" s="3"/>
      <c r="AU1189" s="4"/>
    </row>
    <row r="1190" spans="1:47">
      <c r="A1190" s="37"/>
      <c r="B1190" s="2"/>
      <c r="D1190" s="4"/>
      <c r="E1190" s="4"/>
      <c r="F1190" s="4"/>
      <c r="G1190" s="4"/>
      <c r="H1190" s="4"/>
      <c r="I1190" s="4"/>
      <c r="K1190" s="4"/>
      <c r="N1190" s="10" t="s">
        <v>1739</v>
      </c>
      <c r="AQ1190" s="4"/>
      <c r="AR1190" s="3"/>
      <c r="AS1190" s="4"/>
      <c r="AT1190" s="3"/>
      <c r="AU1190" s="4"/>
    </row>
    <row r="1191" spans="1:47">
      <c r="A1191" s="37"/>
      <c r="B1191" s="2"/>
      <c r="D1191" s="4"/>
      <c r="E1191" s="4"/>
      <c r="F1191" s="4"/>
      <c r="G1191" s="4"/>
      <c r="H1191" s="4"/>
      <c r="I1191" s="4"/>
      <c r="K1191" s="4"/>
      <c r="N1191" s="10" t="s">
        <v>1739</v>
      </c>
      <c r="AQ1191" s="4"/>
      <c r="AR1191" s="3"/>
      <c r="AS1191" s="4"/>
      <c r="AT1191" s="3"/>
      <c r="AU1191" s="4"/>
    </row>
    <row r="1192" spans="1:47">
      <c r="A1192" s="37"/>
      <c r="B1192" s="2"/>
      <c r="D1192" s="4"/>
      <c r="E1192" s="4"/>
      <c r="F1192" s="4"/>
      <c r="G1192" s="4"/>
      <c r="H1192" s="4"/>
      <c r="I1192" s="4"/>
      <c r="K1192" s="4"/>
      <c r="N1192" s="10" t="s">
        <v>1739</v>
      </c>
      <c r="AQ1192" s="4"/>
      <c r="AR1192" s="3"/>
      <c r="AS1192" s="4"/>
      <c r="AT1192" s="3"/>
      <c r="AU1192" s="4"/>
    </row>
    <row r="1193" spans="1:47">
      <c r="A1193" s="37"/>
      <c r="B1193" s="2"/>
      <c r="D1193" s="4"/>
      <c r="E1193" s="4"/>
      <c r="F1193" s="4"/>
      <c r="G1193" s="4"/>
      <c r="H1193" s="4"/>
      <c r="I1193" s="4"/>
      <c r="K1193" s="4"/>
      <c r="N1193" s="10" t="s">
        <v>1739</v>
      </c>
      <c r="AQ1193" s="4"/>
      <c r="AR1193" s="3"/>
      <c r="AS1193" s="4"/>
      <c r="AT1193" s="3"/>
      <c r="AU1193" s="4"/>
    </row>
    <row r="1194" spans="1:47">
      <c r="A1194" s="37"/>
      <c r="B1194" s="2"/>
      <c r="D1194" s="4"/>
      <c r="E1194" s="4"/>
      <c r="F1194" s="4"/>
      <c r="G1194" s="4"/>
      <c r="H1194" s="4"/>
      <c r="I1194" s="4"/>
      <c r="K1194" s="4"/>
      <c r="N1194" s="10" t="s">
        <v>1739</v>
      </c>
      <c r="AQ1194" s="4"/>
      <c r="AR1194" s="3"/>
      <c r="AS1194" s="4"/>
      <c r="AT1194" s="3"/>
      <c r="AU1194" s="4"/>
    </row>
    <row r="1195" spans="1:47">
      <c r="A1195" s="37"/>
      <c r="B1195" s="2"/>
      <c r="D1195" s="4"/>
      <c r="E1195" s="4"/>
      <c r="F1195" s="4"/>
      <c r="G1195" s="4"/>
      <c r="H1195" s="4"/>
      <c r="I1195" s="4"/>
      <c r="K1195" s="4"/>
      <c r="N1195" s="10" t="s">
        <v>1739</v>
      </c>
      <c r="AQ1195" s="4"/>
      <c r="AR1195" s="3"/>
      <c r="AS1195" s="4"/>
      <c r="AT1195" s="3"/>
      <c r="AU1195" s="4"/>
    </row>
    <row r="1196" spans="1:47">
      <c r="A1196" s="37"/>
      <c r="B1196" s="2"/>
      <c r="D1196" s="4"/>
      <c r="E1196" s="4"/>
      <c r="F1196" s="4"/>
      <c r="G1196" s="4"/>
      <c r="H1196" s="4"/>
      <c r="I1196" s="4"/>
      <c r="K1196" s="4"/>
      <c r="N1196" s="10" t="s">
        <v>1739</v>
      </c>
      <c r="AQ1196" s="4"/>
      <c r="AR1196" s="3"/>
      <c r="AS1196" s="4"/>
      <c r="AT1196" s="3"/>
      <c r="AU1196" s="4"/>
    </row>
    <row r="1197" spans="1:47">
      <c r="A1197" s="37"/>
      <c r="B1197" s="2"/>
      <c r="D1197" s="4"/>
      <c r="E1197" s="4"/>
      <c r="F1197" s="4"/>
      <c r="G1197" s="4"/>
      <c r="H1197" s="4"/>
      <c r="I1197" s="4"/>
      <c r="K1197" s="4"/>
      <c r="N1197" s="10" t="s">
        <v>1739</v>
      </c>
      <c r="AQ1197" s="4"/>
      <c r="AR1197" s="3"/>
      <c r="AS1197" s="4"/>
      <c r="AT1197" s="3"/>
      <c r="AU1197" s="4"/>
    </row>
    <row r="1198" spans="1:47">
      <c r="A1198" s="37"/>
      <c r="B1198" s="2"/>
      <c r="D1198" s="4"/>
      <c r="E1198" s="4"/>
      <c r="F1198" s="4"/>
      <c r="G1198" s="4"/>
      <c r="H1198" s="4"/>
      <c r="I1198" s="4"/>
      <c r="K1198" s="4"/>
      <c r="N1198" s="10" t="s">
        <v>1739</v>
      </c>
      <c r="AQ1198" s="4"/>
      <c r="AR1198" s="3"/>
      <c r="AS1198" s="4"/>
      <c r="AT1198" s="3"/>
      <c r="AU1198" s="4"/>
    </row>
    <row r="1199" spans="1:47">
      <c r="A1199" s="37"/>
      <c r="B1199" s="2"/>
      <c r="D1199" s="4"/>
      <c r="E1199" s="4"/>
      <c r="F1199" s="4"/>
      <c r="G1199" s="4"/>
      <c r="H1199" s="4"/>
      <c r="I1199" s="4"/>
      <c r="K1199" s="4"/>
      <c r="N1199" s="10" t="s">
        <v>1739</v>
      </c>
      <c r="AQ1199" s="4"/>
      <c r="AR1199" s="3"/>
      <c r="AS1199" s="4"/>
      <c r="AT1199" s="3"/>
      <c r="AU1199" s="4"/>
    </row>
    <row r="1200" spans="1:47">
      <c r="A1200" s="37"/>
      <c r="B1200" s="2"/>
      <c r="D1200" s="4"/>
      <c r="E1200" s="4"/>
      <c r="F1200" s="4"/>
      <c r="G1200" s="4"/>
      <c r="H1200" s="4"/>
      <c r="I1200" s="4"/>
      <c r="K1200" s="4"/>
      <c r="N1200" s="10" t="s">
        <v>1739</v>
      </c>
      <c r="AQ1200" s="4"/>
      <c r="AR1200" s="3"/>
      <c r="AS1200" s="4"/>
      <c r="AT1200" s="3"/>
      <c r="AU1200" s="4"/>
    </row>
    <row r="1201" spans="1:47">
      <c r="A1201" s="37"/>
      <c r="B1201" s="2"/>
      <c r="D1201" s="4"/>
      <c r="E1201" s="4"/>
      <c r="F1201" s="4"/>
      <c r="G1201" s="4"/>
      <c r="H1201" s="4"/>
      <c r="I1201" s="4"/>
      <c r="K1201" s="4"/>
      <c r="N1201" s="10" t="s">
        <v>1739</v>
      </c>
      <c r="AQ1201" s="4"/>
      <c r="AR1201" s="3"/>
      <c r="AS1201" s="4"/>
      <c r="AT1201" s="3"/>
      <c r="AU1201" s="4"/>
    </row>
    <row r="1202" spans="1:47">
      <c r="A1202" s="37"/>
      <c r="B1202" s="2"/>
      <c r="D1202" s="4"/>
      <c r="E1202" s="4"/>
      <c r="F1202" s="4"/>
      <c r="G1202" s="4"/>
      <c r="H1202" s="4"/>
      <c r="I1202" s="4"/>
      <c r="K1202" s="4"/>
      <c r="N1202" s="10" t="s">
        <v>1739</v>
      </c>
      <c r="AQ1202" s="4"/>
      <c r="AR1202" s="3"/>
      <c r="AS1202" s="4"/>
      <c r="AT1202" s="3"/>
      <c r="AU1202" s="4"/>
    </row>
    <row r="1203" spans="1:47">
      <c r="A1203" s="37"/>
      <c r="B1203" s="2"/>
      <c r="D1203" s="4"/>
      <c r="E1203" s="4"/>
      <c r="F1203" s="4"/>
      <c r="G1203" s="4"/>
      <c r="H1203" s="4"/>
      <c r="I1203" s="4"/>
      <c r="K1203" s="4"/>
      <c r="N1203" s="10" t="s">
        <v>1739</v>
      </c>
      <c r="AQ1203" s="4"/>
      <c r="AR1203" s="3"/>
      <c r="AS1203" s="4"/>
      <c r="AT1203" s="3"/>
      <c r="AU1203" s="4"/>
    </row>
    <row r="1204" spans="1:47">
      <c r="A1204" s="37"/>
      <c r="B1204" s="2"/>
      <c r="D1204" s="4"/>
      <c r="E1204" s="4"/>
      <c r="F1204" s="4"/>
      <c r="G1204" s="4"/>
      <c r="H1204" s="4"/>
      <c r="I1204" s="4"/>
      <c r="K1204" s="4"/>
      <c r="N1204" s="10" t="s">
        <v>1739</v>
      </c>
      <c r="AQ1204" s="4"/>
      <c r="AR1204" s="3"/>
      <c r="AS1204" s="4"/>
      <c r="AT1204" s="3"/>
      <c r="AU1204" s="4"/>
    </row>
    <row r="1205" spans="1:47">
      <c r="A1205" s="37"/>
      <c r="B1205" s="2"/>
      <c r="D1205" s="4"/>
      <c r="E1205" s="4"/>
      <c r="F1205" s="4"/>
      <c r="G1205" s="4"/>
      <c r="H1205" s="4"/>
      <c r="I1205" s="4"/>
      <c r="K1205" s="4"/>
      <c r="N1205" s="10" t="s">
        <v>1739</v>
      </c>
      <c r="AQ1205" s="4"/>
      <c r="AR1205" s="3"/>
      <c r="AS1205" s="4"/>
      <c r="AT1205" s="3"/>
      <c r="AU1205" s="4"/>
    </row>
    <row r="1206" spans="1:47">
      <c r="A1206" s="37"/>
      <c r="B1206" s="2"/>
      <c r="D1206" s="4"/>
      <c r="E1206" s="4"/>
      <c r="F1206" s="4"/>
      <c r="G1206" s="4"/>
      <c r="H1206" s="4"/>
      <c r="I1206" s="4"/>
      <c r="K1206" s="4"/>
      <c r="N1206" s="10" t="s">
        <v>1739</v>
      </c>
      <c r="AQ1206" s="4"/>
      <c r="AR1206" s="3"/>
      <c r="AS1206" s="4"/>
      <c r="AT1206" s="3"/>
      <c r="AU1206" s="4"/>
    </row>
    <row r="1207" spans="1:47">
      <c r="A1207" s="37"/>
      <c r="B1207" s="2"/>
      <c r="D1207" s="4"/>
      <c r="E1207" s="4"/>
      <c r="F1207" s="4"/>
      <c r="G1207" s="4"/>
      <c r="H1207" s="4"/>
      <c r="I1207" s="4"/>
      <c r="K1207" s="4"/>
      <c r="N1207" s="10" t="s">
        <v>1739</v>
      </c>
      <c r="AQ1207" s="4"/>
      <c r="AR1207" s="3"/>
      <c r="AS1207" s="4"/>
      <c r="AT1207" s="3"/>
      <c r="AU1207" s="4"/>
    </row>
    <row r="1208" spans="1:47">
      <c r="A1208" s="37"/>
      <c r="B1208" s="2"/>
      <c r="D1208" s="4"/>
      <c r="E1208" s="4"/>
      <c r="F1208" s="4"/>
      <c r="G1208" s="4"/>
      <c r="H1208" s="4"/>
      <c r="I1208" s="4"/>
      <c r="K1208" s="4"/>
      <c r="N1208" s="10" t="s">
        <v>1739</v>
      </c>
      <c r="AQ1208" s="4"/>
      <c r="AR1208" s="3"/>
      <c r="AS1208" s="4"/>
      <c r="AT1208" s="3"/>
      <c r="AU1208" s="4"/>
    </row>
    <row r="1209" spans="1:47">
      <c r="A1209" s="37"/>
      <c r="B1209" s="2"/>
      <c r="D1209" s="4"/>
      <c r="E1209" s="4"/>
      <c r="F1209" s="4"/>
      <c r="G1209" s="4"/>
      <c r="H1209" s="4"/>
      <c r="I1209" s="4"/>
      <c r="K1209" s="4"/>
      <c r="N1209" s="10" t="s">
        <v>1739</v>
      </c>
      <c r="AQ1209" s="4"/>
      <c r="AR1209" s="3"/>
      <c r="AS1209" s="4"/>
      <c r="AT1209" s="3"/>
      <c r="AU1209" s="4"/>
    </row>
    <row r="1210" spans="1:47">
      <c r="A1210" s="37"/>
      <c r="B1210" s="2"/>
      <c r="D1210" s="4"/>
      <c r="E1210" s="4"/>
      <c r="F1210" s="4"/>
      <c r="G1210" s="4"/>
      <c r="H1210" s="4"/>
      <c r="I1210" s="4"/>
      <c r="K1210" s="4"/>
      <c r="N1210" s="10" t="s">
        <v>1739</v>
      </c>
      <c r="AQ1210" s="4"/>
      <c r="AR1210" s="3"/>
      <c r="AS1210" s="4"/>
      <c r="AT1210" s="3"/>
      <c r="AU1210" s="4"/>
    </row>
    <row r="1211" spans="1:47">
      <c r="A1211" s="37"/>
      <c r="B1211" s="2"/>
      <c r="D1211" s="4"/>
      <c r="E1211" s="4"/>
      <c r="F1211" s="4"/>
      <c r="G1211" s="4"/>
      <c r="H1211" s="4"/>
      <c r="I1211" s="4"/>
      <c r="K1211" s="4"/>
      <c r="N1211" s="10" t="s">
        <v>1739</v>
      </c>
      <c r="AQ1211" s="4"/>
      <c r="AR1211" s="3"/>
      <c r="AS1211" s="4"/>
      <c r="AT1211" s="3"/>
      <c r="AU1211" s="4"/>
    </row>
    <row r="1212" spans="1:47">
      <c r="A1212" s="37"/>
      <c r="B1212" s="2"/>
      <c r="D1212" s="4"/>
      <c r="E1212" s="4"/>
      <c r="F1212" s="4"/>
      <c r="G1212" s="4"/>
      <c r="H1212" s="4"/>
      <c r="I1212" s="4"/>
      <c r="K1212" s="4"/>
      <c r="N1212" s="10" t="s">
        <v>1739</v>
      </c>
      <c r="AQ1212" s="4"/>
      <c r="AR1212" s="3"/>
      <c r="AS1212" s="4"/>
      <c r="AT1212" s="3"/>
      <c r="AU1212" s="4"/>
    </row>
    <row r="1213" spans="1:47">
      <c r="A1213" s="37"/>
      <c r="B1213" s="2"/>
      <c r="D1213" s="4"/>
      <c r="E1213" s="4"/>
      <c r="F1213" s="4"/>
      <c r="G1213" s="4"/>
      <c r="H1213" s="4"/>
      <c r="I1213" s="4"/>
      <c r="K1213" s="4"/>
      <c r="N1213" s="10" t="s">
        <v>1739</v>
      </c>
      <c r="AQ1213" s="4"/>
      <c r="AR1213" s="3"/>
      <c r="AS1213" s="4"/>
      <c r="AT1213" s="3"/>
      <c r="AU1213" s="4"/>
    </row>
    <row r="1214" spans="1:47">
      <c r="A1214" s="37"/>
      <c r="B1214" s="2"/>
      <c r="D1214" s="4"/>
      <c r="E1214" s="4"/>
      <c r="F1214" s="4"/>
      <c r="G1214" s="4"/>
      <c r="H1214" s="4"/>
      <c r="I1214" s="4"/>
      <c r="K1214" s="4"/>
      <c r="N1214" s="10" t="s">
        <v>1739</v>
      </c>
      <c r="AQ1214" s="4"/>
      <c r="AR1214" s="3"/>
      <c r="AS1214" s="4"/>
      <c r="AT1214" s="3"/>
      <c r="AU1214" s="4"/>
    </row>
    <row r="1215" spans="1:47">
      <c r="A1215" s="37"/>
      <c r="B1215" s="2"/>
      <c r="D1215" s="4"/>
      <c r="E1215" s="4"/>
      <c r="F1215" s="4"/>
      <c r="G1215" s="4"/>
      <c r="H1215" s="4"/>
      <c r="I1215" s="4"/>
      <c r="K1215" s="4"/>
      <c r="N1215" s="10" t="s">
        <v>1739</v>
      </c>
      <c r="AQ1215" s="4"/>
      <c r="AR1215" s="3"/>
      <c r="AS1215" s="4"/>
      <c r="AT1215" s="3"/>
      <c r="AU1215" s="4"/>
    </row>
    <row r="1216" spans="1:47">
      <c r="A1216" s="37"/>
      <c r="B1216" s="2"/>
      <c r="D1216" s="4"/>
      <c r="E1216" s="4"/>
      <c r="F1216" s="4"/>
      <c r="G1216" s="4"/>
      <c r="H1216" s="4"/>
      <c r="I1216" s="4"/>
      <c r="K1216" s="4"/>
      <c r="N1216" s="10" t="s">
        <v>1739</v>
      </c>
      <c r="AQ1216" s="4"/>
      <c r="AR1216" s="3"/>
      <c r="AS1216" s="4"/>
      <c r="AT1216" s="3"/>
      <c r="AU1216" s="4"/>
    </row>
    <row r="1217" spans="1:47">
      <c r="A1217" s="37"/>
      <c r="B1217" s="2"/>
      <c r="D1217" s="4"/>
      <c r="E1217" s="4"/>
      <c r="F1217" s="4"/>
      <c r="G1217" s="4"/>
      <c r="H1217" s="4"/>
      <c r="I1217" s="4"/>
      <c r="K1217" s="4"/>
      <c r="N1217" s="10" t="s">
        <v>1739</v>
      </c>
      <c r="AQ1217" s="4"/>
      <c r="AR1217" s="3"/>
      <c r="AS1217" s="4"/>
      <c r="AT1217" s="3"/>
      <c r="AU1217" s="4"/>
    </row>
    <row r="1218" spans="1:47">
      <c r="A1218" s="37"/>
      <c r="B1218" s="2"/>
      <c r="D1218" s="4"/>
      <c r="E1218" s="4"/>
      <c r="F1218" s="4"/>
      <c r="G1218" s="4"/>
      <c r="H1218" s="4"/>
      <c r="I1218" s="4"/>
      <c r="K1218" s="4"/>
      <c r="N1218" s="10" t="s">
        <v>1739</v>
      </c>
      <c r="AQ1218" s="4"/>
      <c r="AR1218" s="3"/>
      <c r="AS1218" s="4"/>
      <c r="AT1218" s="3"/>
      <c r="AU1218" s="4"/>
    </row>
    <row r="1219" spans="1:47">
      <c r="A1219" s="37"/>
      <c r="B1219" s="2"/>
      <c r="D1219" s="4"/>
      <c r="E1219" s="4"/>
      <c r="F1219" s="4"/>
      <c r="G1219" s="4"/>
      <c r="H1219" s="4"/>
      <c r="I1219" s="4"/>
      <c r="K1219" s="4"/>
      <c r="N1219" s="10" t="s">
        <v>1739</v>
      </c>
      <c r="AQ1219" s="4"/>
      <c r="AR1219" s="3"/>
      <c r="AS1219" s="4"/>
      <c r="AT1219" s="3"/>
      <c r="AU1219" s="4"/>
    </row>
    <row r="1220" spans="1:47">
      <c r="A1220" s="37"/>
      <c r="B1220" s="2"/>
      <c r="D1220" s="4"/>
      <c r="E1220" s="4"/>
      <c r="F1220" s="4"/>
      <c r="G1220" s="4"/>
      <c r="H1220" s="4"/>
      <c r="I1220" s="4"/>
      <c r="K1220" s="4"/>
      <c r="N1220" s="10" t="s">
        <v>1739</v>
      </c>
      <c r="AQ1220" s="4"/>
      <c r="AR1220" s="3"/>
      <c r="AS1220" s="4"/>
      <c r="AT1220" s="3"/>
      <c r="AU1220" s="4"/>
    </row>
    <row r="1221" spans="1:47">
      <c r="A1221" s="37"/>
      <c r="B1221" s="2"/>
      <c r="D1221" s="4"/>
      <c r="E1221" s="4"/>
      <c r="F1221" s="4"/>
      <c r="G1221" s="4"/>
      <c r="H1221" s="4"/>
      <c r="I1221" s="4"/>
      <c r="K1221" s="4"/>
      <c r="N1221" s="10" t="s">
        <v>1739</v>
      </c>
      <c r="AQ1221" s="4"/>
      <c r="AR1221" s="3"/>
      <c r="AS1221" s="4"/>
      <c r="AT1221" s="3"/>
      <c r="AU1221" s="4"/>
    </row>
    <row r="1222" spans="1:47">
      <c r="A1222" s="37"/>
      <c r="B1222" s="2"/>
      <c r="D1222" s="4"/>
      <c r="E1222" s="4"/>
      <c r="F1222" s="4"/>
      <c r="G1222" s="4"/>
      <c r="H1222" s="4"/>
      <c r="I1222" s="4"/>
      <c r="K1222" s="4"/>
      <c r="N1222" s="10" t="s">
        <v>1739</v>
      </c>
      <c r="AQ1222" s="4"/>
      <c r="AR1222" s="3"/>
      <c r="AS1222" s="4"/>
      <c r="AT1222" s="3"/>
      <c r="AU1222" s="4"/>
    </row>
    <row r="1223" spans="1:47">
      <c r="A1223" s="37"/>
      <c r="B1223" s="2"/>
      <c r="D1223" s="4"/>
      <c r="E1223" s="4"/>
      <c r="F1223" s="4"/>
      <c r="G1223" s="4"/>
      <c r="H1223" s="4"/>
      <c r="I1223" s="4"/>
      <c r="K1223" s="4"/>
      <c r="N1223" s="10" t="s">
        <v>1739</v>
      </c>
      <c r="AQ1223" s="4"/>
      <c r="AR1223" s="3"/>
      <c r="AS1223" s="4"/>
      <c r="AT1223" s="3"/>
      <c r="AU1223" s="4"/>
    </row>
    <row r="1224" spans="1:47">
      <c r="A1224" s="37"/>
      <c r="B1224" s="2"/>
      <c r="D1224" s="4"/>
      <c r="E1224" s="4"/>
      <c r="F1224" s="4"/>
      <c r="G1224" s="4"/>
      <c r="H1224" s="4"/>
      <c r="I1224" s="4"/>
      <c r="K1224" s="4"/>
      <c r="N1224" s="10" t="s">
        <v>1739</v>
      </c>
      <c r="AQ1224" s="4"/>
      <c r="AR1224" s="3"/>
      <c r="AS1224" s="4"/>
      <c r="AT1224" s="3"/>
      <c r="AU1224" s="4"/>
    </row>
    <row r="1225" spans="1:47">
      <c r="A1225" s="37"/>
      <c r="B1225" s="2"/>
      <c r="D1225" s="4"/>
      <c r="E1225" s="4"/>
      <c r="F1225" s="4"/>
      <c r="G1225" s="4"/>
      <c r="H1225" s="4"/>
      <c r="I1225" s="4"/>
      <c r="K1225" s="4"/>
      <c r="N1225" s="10" t="s">
        <v>1739</v>
      </c>
      <c r="AQ1225" s="4"/>
      <c r="AR1225" s="3"/>
      <c r="AS1225" s="4"/>
      <c r="AT1225" s="3"/>
      <c r="AU1225" s="4"/>
    </row>
    <row r="1226" spans="1:47">
      <c r="A1226" s="37"/>
      <c r="B1226" s="2"/>
      <c r="D1226" s="4"/>
      <c r="E1226" s="4"/>
      <c r="F1226" s="4"/>
      <c r="G1226" s="4"/>
      <c r="H1226" s="4"/>
      <c r="I1226" s="4"/>
      <c r="K1226" s="4"/>
      <c r="N1226" s="10" t="s">
        <v>1739</v>
      </c>
      <c r="AQ1226" s="4"/>
      <c r="AR1226" s="3"/>
      <c r="AS1226" s="4"/>
      <c r="AT1226" s="3"/>
      <c r="AU1226" s="4"/>
    </row>
    <row r="1227" spans="1:47">
      <c r="A1227" s="37"/>
      <c r="B1227" s="2"/>
      <c r="D1227" s="4"/>
      <c r="E1227" s="4"/>
      <c r="F1227" s="4"/>
      <c r="G1227" s="4"/>
      <c r="H1227" s="4"/>
      <c r="I1227" s="4"/>
      <c r="K1227" s="4"/>
      <c r="N1227" s="10" t="s">
        <v>1739</v>
      </c>
      <c r="AQ1227" s="4"/>
      <c r="AR1227" s="3"/>
      <c r="AS1227" s="4"/>
      <c r="AT1227" s="3"/>
      <c r="AU1227" s="4"/>
    </row>
    <row r="1228" spans="1:47">
      <c r="A1228" s="37"/>
      <c r="B1228" s="2"/>
      <c r="D1228" s="4"/>
      <c r="E1228" s="4"/>
      <c r="F1228" s="4"/>
      <c r="G1228" s="4"/>
      <c r="H1228" s="4"/>
      <c r="I1228" s="4"/>
      <c r="K1228" s="4"/>
      <c r="N1228" s="10" t="s">
        <v>1739</v>
      </c>
      <c r="AQ1228" s="4"/>
      <c r="AR1228" s="3"/>
      <c r="AS1228" s="4"/>
      <c r="AT1228" s="3"/>
      <c r="AU1228" s="4"/>
    </row>
    <row r="1229" spans="1:47">
      <c r="A1229" s="37"/>
      <c r="B1229" s="2"/>
      <c r="D1229" s="4"/>
      <c r="E1229" s="4"/>
      <c r="F1229" s="4"/>
      <c r="G1229" s="4"/>
      <c r="H1229" s="4"/>
      <c r="I1229" s="4"/>
      <c r="K1229" s="4"/>
      <c r="N1229" s="10" t="s">
        <v>1739</v>
      </c>
      <c r="AQ1229" s="4"/>
      <c r="AR1229" s="3"/>
      <c r="AS1229" s="4"/>
      <c r="AT1229" s="3"/>
      <c r="AU1229" s="4"/>
    </row>
    <row r="1230" spans="1:47">
      <c r="A1230" s="37"/>
      <c r="B1230" s="2"/>
      <c r="D1230" s="4"/>
      <c r="E1230" s="4"/>
      <c r="F1230" s="4"/>
      <c r="G1230" s="4"/>
      <c r="H1230" s="4"/>
      <c r="I1230" s="4"/>
      <c r="K1230" s="4"/>
      <c r="N1230" s="10" t="s">
        <v>1739</v>
      </c>
      <c r="AQ1230" s="4"/>
      <c r="AR1230" s="3"/>
      <c r="AS1230" s="4"/>
      <c r="AT1230" s="3"/>
      <c r="AU1230" s="4"/>
    </row>
    <row r="1231" spans="1:47">
      <c r="A1231" s="37"/>
      <c r="B1231" s="2"/>
      <c r="D1231" s="4"/>
      <c r="E1231" s="4"/>
      <c r="F1231" s="4"/>
      <c r="G1231" s="4"/>
      <c r="H1231" s="4"/>
      <c r="I1231" s="4"/>
      <c r="K1231" s="4"/>
      <c r="N1231" s="10" t="s">
        <v>1739</v>
      </c>
      <c r="AQ1231" s="4"/>
      <c r="AR1231" s="3"/>
      <c r="AS1231" s="4"/>
      <c r="AT1231" s="3"/>
      <c r="AU1231" s="4"/>
    </row>
    <row r="1232" spans="1:47">
      <c r="A1232" s="37"/>
      <c r="B1232" s="2"/>
      <c r="D1232" s="4"/>
      <c r="E1232" s="4"/>
      <c r="F1232" s="4"/>
      <c r="G1232" s="4"/>
      <c r="H1232" s="4"/>
      <c r="I1232" s="4"/>
      <c r="K1232" s="4"/>
      <c r="N1232" s="10" t="s">
        <v>1739</v>
      </c>
      <c r="AQ1232" s="4"/>
      <c r="AR1232" s="3"/>
      <c r="AS1232" s="4"/>
      <c r="AT1232" s="3"/>
      <c r="AU1232" s="4"/>
    </row>
    <row r="1233" spans="1:47">
      <c r="A1233" s="37"/>
      <c r="B1233" s="2"/>
      <c r="D1233" s="4"/>
      <c r="E1233" s="4"/>
      <c r="F1233" s="4"/>
      <c r="G1233" s="4"/>
      <c r="H1233" s="4"/>
      <c r="I1233" s="4"/>
      <c r="K1233" s="4"/>
      <c r="N1233" s="10" t="s">
        <v>1739</v>
      </c>
      <c r="AQ1233" s="4"/>
      <c r="AR1233" s="3"/>
      <c r="AS1233" s="4"/>
      <c r="AT1233" s="3"/>
      <c r="AU1233" s="4"/>
    </row>
    <row r="1234" spans="1:47">
      <c r="A1234" s="37"/>
      <c r="B1234" s="2"/>
      <c r="D1234" s="4"/>
      <c r="E1234" s="4"/>
      <c r="F1234" s="4"/>
      <c r="G1234" s="4"/>
      <c r="H1234" s="4"/>
      <c r="I1234" s="4"/>
      <c r="K1234" s="4"/>
      <c r="N1234" s="10" t="s">
        <v>1739</v>
      </c>
      <c r="AQ1234" s="4"/>
      <c r="AR1234" s="3"/>
      <c r="AS1234" s="4"/>
      <c r="AT1234" s="3"/>
      <c r="AU1234" s="4"/>
    </row>
    <row r="1235" spans="1:47">
      <c r="A1235" s="37"/>
      <c r="B1235" s="2"/>
      <c r="D1235" s="4"/>
      <c r="E1235" s="4"/>
      <c r="F1235" s="4"/>
      <c r="G1235" s="4"/>
      <c r="H1235" s="4"/>
      <c r="I1235" s="4"/>
      <c r="K1235" s="4"/>
      <c r="N1235" s="10" t="s">
        <v>1739</v>
      </c>
      <c r="AQ1235" s="4"/>
      <c r="AR1235" s="3"/>
      <c r="AS1235" s="4"/>
      <c r="AT1235" s="3"/>
      <c r="AU1235" s="4"/>
    </row>
    <row r="1236" spans="1:47">
      <c r="A1236" s="37"/>
      <c r="B1236" s="2"/>
      <c r="D1236" s="4"/>
      <c r="E1236" s="4"/>
      <c r="F1236" s="4"/>
      <c r="G1236" s="4"/>
      <c r="H1236" s="4"/>
      <c r="I1236" s="4"/>
      <c r="K1236" s="4"/>
      <c r="N1236" s="10" t="s">
        <v>1739</v>
      </c>
      <c r="AQ1236" s="4"/>
      <c r="AR1236" s="3"/>
      <c r="AS1236" s="4"/>
      <c r="AT1236" s="3"/>
      <c r="AU1236" s="4"/>
    </row>
    <row r="1237" spans="1:47">
      <c r="A1237" s="37"/>
      <c r="B1237" s="2"/>
      <c r="D1237" s="4"/>
      <c r="E1237" s="4"/>
      <c r="F1237" s="4"/>
      <c r="G1237" s="4"/>
      <c r="H1237" s="4"/>
      <c r="I1237" s="4"/>
      <c r="K1237" s="4"/>
      <c r="N1237" s="10" t="s">
        <v>1739</v>
      </c>
      <c r="AQ1237" s="4"/>
      <c r="AR1237" s="3"/>
      <c r="AS1237" s="4"/>
      <c r="AT1237" s="3"/>
      <c r="AU1237" s="4"/>
    </row>
    <row r="1238" spans="1:47">
      <c r="A1238" s="37"/>
      <c r="B1238" s="2"/>
      <c r="D1238" s="4"/>
      <c r="E1238" s="4"/>
      <c r="F1238" s="4"/>
      <c r="G1238" s="4"/>
      <c r="H1238" s="4"/>
      <c r="I1238" s="4"/>
      <c r="K1238" s="4"/>
      <c r="N1238" s="10" t="s">
        <v>1739</v>
      </c>
      <c r="AQ1238" s="4"/>
      <c r="AR1238" s="3"/>
      <c r="AS1238" s="4"/>
      <c r="AT1238" s="3"/>
      <c r="AU1238" s="4"/>
    </row>
    <row r="1239" spans="1:47">
      <c r="A1239" s="37"/>
      <c r="B1239" s="2"/>
      <c r="D1239" s="4"/>
      <c r="E1239" s="4"/>
      <c r="F1239" s="4"/>
      <c r="G1239" s="4"/>
      <c r="H1239" s="4"/>
      <c r="I1239" s="4"/>
      <c r="K1239" s="4"/>
      <c r="N1239" s="10" t="s">
        <v>1739</v>
      </c>
      <c r="AQ1239" s="4"/>
      <c r="AR1239" s="3"/>
      <c r="AS1239" s="4"/>
      <c r="AT1239" s="3"/>
      <c r="AU1239" s="4"/>
    </row>
    <row r="1240" spans="1:47">
      <c r="A1240" s="37"/>
      <c r="B1240" s="2"/>
      <c r="D1240" s="4"/>
      <c r="E1240" s="4"/>
      <c r="F1240" s="4"/>
      <c r="G1240" s="4"/>
      <c r="H1240" s="4"/>
      <c r="I1240" s="4"/>
      <c r="K1240" s="4"/>
      <c r="N1240" s="10" t="s">
        <v>1739</v>
      </c>
      <c r="AQ1240" s="4"/>
      <c r="AR1240" s="3"/>
      <c r="AS1240" s="4"/>
      <c r="AT1240" s="3"/>
      <c r="AU1240" s="4"/>
    </row>
    <row r="1241" spans="1:47">
      <c r="A1241" s="37"/>
      <c r="B1241" s="2"/>
      <c r="D1241" s="4"/>
      <c r="E1241" s="4"/>
      <c r="F1241" s="4"/>
      <c r="G1241" s="4"/>
      <c r="H1241" s="4"/>
      <c r="I1241" s="4"/>
      <c r="K1241" s="4"/>
      <c r="N1241" s="10" t="s">
        <v>1739</v>
      </c>
      <c r="AQ1241" s="4"/>
      <c r="AR1241" s="3"/>
      <c r="AS1241" s="4"/>
      <c r="AT1241" s="3"/>
      <c r="AU1241" s="4"/>
    </row>
    <row r="1242" spans="1:47">
      <c r="A1242" s="37"/>
      <c r="B1242" s="2"/>
      <c r="D1242" s="4"/>
      <c r="E1242" s="4"/>
      <c r="F1242" s="4"/>
      <c r="G1242" s="4"/>
      <c r="H1242" s="4"/>
      <c r="I1242" s="4"/>
      <c r="K1242" s="4"/>
      <c r="N1242" s="10" t="s">
        <v>1739</v>
      </c>
      <c r="AQ1242" s="4"/>
      <c r="AR1242" s="3"/>
      <c r="AS1242" s="4"/>
      <c r="AT1242" s="3"/>
      <c r="AU1242" s="4"/>
    </row>
    <row r="1243" spans="1:47">
      <c r="A1243" s="37"/>
      <c r="B1243" s="2"/>
      <c r="D1243" s="4"/>
      <c r="E1243" s="4"/>
      <c r="F1243" s="4"/>
      <c r="G1243" s="4"/>
      <c r="H1243" s="4"/>
      <c r="I1243" s="4"/>
      <c r="K1243" s="4"/>
      <c r="N1243" s="10" t="s">
        <v>1739</v>
      </c>
      <c r="AQ1243" s="4"/>
      <c r="AR1243" s="3"/>
      <c r="AS1243" s="4"/>
      <c r="AT1243" s="3"/>
      <c r="AU1243" s="4"/>
    </row>
    <row r="1244" spans="1:47">
      <c r="A1244" s="37"/>
      <c r="B1244" s="2"/>
      <c r="D1244" s="4"/>
      <c r="E1244" s="4"/>
      <c r="F1244" s="4"/>
      <c r="G1244" s="4"/>
      <c r="H1244" s="4"/>
      <c r="I1244" s="4"/>
      <c r="K1244" s="4"/>
      <c r="N1244" s="10" t="s">
        <v>1739</v>
      </c>
      <c r="AQ1244" s="4"/>
      <c r="AR1244" s="3"/>
      <c r="AS1244" s="4"/>
      <c r="AT1244" s="3"/>
      <c r="AU1244" s="4"/>
    </row>
    <row r="1245" spans="1:47">
      <c r="A1245" s="37"/>
      <c r="B1245" s="2"/>
      <c r="D1245" s="4"/>
      <c r="E1245" s="4"/>
      <c r="F1245" s="4"/>
      <c r="G1245" s="4"/>
      <c r="H1245" s="4"/>
      <c r="I1245" s="4"/>
      <c r="K1245" s="4"/>
      <c r="N1245" s="10" t="s">
        <v>1739</v>
      </c>
      <c r="AQ1245" s="4"/>
      <c r="AR1245" s="3"/>
      <c r="AS1245" s="4"/>
      <c r="AT1245" s="3"/>
      <c r="AU1245" s="4"/>
    </row>
    <row r="1246" spans="1:47">
      <c r="A1246" s="37"/>
      <c r="B1246" s="2"/>
      <c r="D1246" s="4"/>
      <c r="E1246" s="4"/>
      <c r="F1246" s="4"/>
      <c r="G1246" s="4"/>
      <c r="H1246" s="4"/>
      <c r="I1246" s="4"/>
      <c r="K1246" s="4"/>
      <c r="N1246" s="10" t="s">
        <v>1739</v>
      </c>
      <c r="AQ1246" s="4"/>
      <c r="AR1246" s="3"/>
      <c r="AS1246" s="4"/>
      <c r="AT1246" s="3"/>
      <c r="AU1246" s="4"/>
    </row>
    <row r="1247" spans="1:47">
      <c r="A1247" s="37"/>
      <c r="B1247" s="2"/>
      <c r="D1247" s="4"/>
      <c r="E1247" s="4"/>
      <c r="F1247" s="4"/>
      <c r="G1247" s="4"/>
      <c r="H1247" s="4"/>
      <c r="I1247" s="4"/>
      <c r="K1247" s="4"/>
      <c r="N1247" s="10" t="s">
        <v>1739</v>
      </c>
      <c r="AQ1247" s="4"/>
      <c r="AR1247" s="3"/>
      <c r="AS1247" s="4"/>
      <c r="AT1247" s="3"/>
      <c r="AU1247" s="4"/>
    </row>
    <row r="1248" spans="1:47">
      <c r="A1248" s="37"/>
      <c r="B1248" s="2"/>
      <c r="D1248" s="4"/>
      <c r="E1248" s="4"/>
      <c r="F1248" s="4"/>
      <c r="G1248" s="4"/>
      <c r="H1248" s="4"/>
      <c r="I1248" s="4"/>
      <c r="K1248" s="4"/>
      <c r="N1248" s="10" t="s">
        <v>1739</v>
      </c>
      <c r="AQ1248" s="4"/>
      <c r="AR1248" s="3"/>
      <c r="AS1248" s="4"/>
      <c r="AT1248" s="3"/>
      <c r="AU1248" s="4"/>
    </row>
    <row r="1249" spans="1:47">
      <c r="A1249" s="37"/>
      <c r="B1249" s="2"/>
      <c r="D1249" s="4"/>
      <c r="E1249" s="4"/>
      <c r="F1249" s="4"/>
      <c r="G1249" s="4"/>
      <c r="H1249" s="4"/>
      <c r="I1249" s="4"/>
      <c r="K1249" s="4"/>
      <c r="N1249" s="10" t="s">
        <v>1739</v>
      </c>
      <c r="AQ1249" s="4"/>
      <c r="AR1249" s="3"/>
      <c r="AS1249" s="4"/>
      <c r="AT1249" s="3"/>
      <c r="AU1249" s="4"/>
    </row>
    <row r="1250" spans="1:47">
      <c r="A1250" s="37"/>
      <c r="B1250" s="2"/>
      <c r="D1250" s="4"/>
      <c r="E1250" s="4"/>
      <c r="F1250" s="4"/>
      <c r="G1250" s="4"/>
      <c r="H1250" s="4"/>
      <c r="I1250" s="4"/>
      <c r="K1250" s="4"/>
      <c r="N1250" s="10" t="s">
        <v>1739</v>
      </c>
      <c r="AQ1250" s="4"/>
      <c r="AR1250" s="3"/>
      <c r="AS1250" s="4"/>
      <c r="AT1250" s="3"/>
      <c r="AU1250" s="4"/>
    </row>
    <row r="1251" spans="1:47">
      <c r="A1251" s="37"/>
      <c r="B1251" s="2"/>
      <c r="D1251" s="4"/>
      <c r="E1251" s="4"/>
      <c r="F1251" s="4"/>
      <c r="G1251" s="4"/>
      <c r="H1251" s="4"/>
      <c r="I1251" s="4"/>
      <c r="K1251" s="4"/>
      <c r="N1251" s="10" t="s">
        <v>1739</v>
      </c>
      <c r="AQ1251" s="4"/>
      <c r="AR1251" s="3"/>
      <c r="AS1251" s="4"/>
      <c r="AT1251" s="3"/>
      <c r="AU1251" s="4"/>
    </row>
    <row r="1252" spans="1:47">
      <c r="A1252" s="37"/>
      <c r="B1252" s="2"/>
      <c r="D1252" s="4"/>
      <c r="E1252" s="4"/>
      <c r="F1252" s="4"/>
      <c r="G1252" s="4"/>
      <c r="H1252" s="4"/>
      <c r="I1252" s="4"/>
      <c r="K1252" s="4"/>
      <c r="N1252" s="10" t="s">
        <v>1739</v>
      </c>
      <c r="AQ1252" s="4"/>
      <c r="AR1252" s="3"/>
      <c r="AS1252" s="4"/>
      <c r="AT1252" s="3"/>
      <c r="AU1252" s="4"/>
    </row>
    <row r="1253" spans="1:47">
      <c r="A1253" s="37"/>
      <c r="B1253" s="2"/>
      <c r="D1253" s="4"/>
      <c r="E1253" s="4"/>
      <c r="F1253" s="4"/>
      <c r="G1253" s="4"/>
      <c r="H1253" s="4"/>
      <c r="I1253" s="4"/>
      <c r="K1253" s="4"/>
      <c r="N1253" s="10" t="s">
        <v>1739</v>
      </c>
      <c r="AQ1253" s="4"/>
      <c r="AR1253" s="3"/>
      <c r="AS1253" s="4"/>
      <c r="AT1253" s="3"/>
      <c r="AU1253" s="4"/>
    </row>
    <row r="1254" spans="1:47">
      <c r="A1254" s="37"/>
      <c r="B1254" s="2"/>
      <c r="D1254" s="4"/>
      <c r="E1254" s="4"/>
      <c r="F1254" s="4"/>
      <c r="G1254" s="4"/>
      <c r="H1254" s="4"/>
      <c r="I1254" s="4"/>
      <c r="K1254" s="4"/>
      <c r="N1254" s="10" t="s">
        <v>1739</v>
      </c>
      <c r="AQ1254" s="4"/>
      <c r="AR1254" s="3"/>
      <c r="AS1254" s="4"/>
      <c r="AT1254" s="3"/>
      <c r="AU1254" s="4"/>
    </row>
    <row r="1255" spans="1:47">
      <c r="A1255" s="37"/>
      <c r="B1255" s="2"/>
      <c r="D1255" s="4"/>
      <c r="E1255" s="4"/>
      <c r="F1255" s="4"/>
      <c r="G1255" s="4"/>
      <c r="H1255" s="4"/>
      <c r="I1255" s="4"/>
      <c r="K1255" s="4"/>
      <c r="N1255" s="10" t="s">
        <v>1739</v>
      </c>
      <c r="AQ1255" s="4"/>
      <c r="AR1255" s="3"/>
      <c r="AS1255" s="4"/>
      <c r="AT1255" s="3"/>
      <c r="AU1255" s="4"/>
    </row>
    <row r="1256" spans="1:47">
      <c r="A1256" s="37"/>
      <c r="B1256" s="2"/>
      <c r="D1256" s="4"/>
      <c r="E1256" s="4"/>
      <c r="F1256" s="4"/>
      <c r="G1256" s="4"/>
      <c r="H1256" s="4"/>
      <c r="I1256" s="4"/>
      <c r="K1256" s="4"/>
      <c r="N1256" s="10" t="s">
        <v>1739</v>
      </c>
      <c r="AQ1256" s="4"/>
      <c r="AR1256" s="3"/>
      <c r="AS1256" s="4"/>
      <c r="AT1256" s="3"/>
      <c r="AU1256" s="4"/>
    </row>
    <row r="1257" spans="1:47">
      <c r="A1257" s="37"/>
      <c r="B1257" s="2"/>
      <c r="D1257" s="4"/>
      <c r="E1257" s="4"/>
      <c r="F1257" s="4"/>
      <c r="G1257" s="4"/>
      <c r="H1257" s="4"/>
      <c r="I1257" s="4"/>
      <c r="K1257" s="4"/>
      <c r="N1257" s="10" t="s">
        <v>1739</v>
      </c>
      <c r="AQ1257" s="4"/>
      <c r="AR1257" s="3"/>
      <c r="AS1257" s="4"/>
      <c r="AT1257" s="3"/>
      <c r="AU1257" s="4"/>
    </row>
    <row r="1258" spans="1:47">
      <c r="A1258" s="37"/>
      <c r="B1258" s="2"/>
      <c r="D1258" s="4"/>
      <c r="E1258" s="4"/>
      <c r="F1258" s="4"/>
      <c r="G1258" s="4"/>
      <c r="H1258" s="4"/>
      <c r="I1258" s="4"/>
      <c r="K1258" s="4"/>
      <c r="N1258" s="10" t="s">
        <v>1739</v>
      </c>
      <c r="AQ1258" s="4"/>
      <c r="AR1258" s="3"/>
      <c r="AS1258" s="4"/>
      <c r="AT1258" s="3"/>
      <c r="AU1258" s="4"/>
    </row>
    <row r="1259" spans="1:47">
      <c r="A1259" s="37"/>
      <c r="B1259" s="2"/>
      <c r="D1259" s="4"/>
      <c r="E1259" s="4"/>
      <c r="F1259" s="4"/>
      <c r="G1259" s="4"/>
      <c r="H1259" s="4"/>
      <c r="I1259" s="4"/>
      <c r="K1259" s="4"/>
      <c r="N1259" s="10" t="s">
        <v>1739</v>
      </c>
      <c r="AQ1259" s="4"/>
      <c r="AR1259" s="3"/>
      <c r="AS1259" s="4"/>
      <c r="AT1259" s="3"/>
      <c r="AU1259" s="4"/>
    </row>
    <row r="1260" spans="1:47">
      <c r="A1260" s="37"/>
      <c r="B1260" s="2"/>
      <c r="D1260" s="4"/>
      <c r="E1260" s="4"/>
      <c r="F1260" s="4"/>
      <c r="G1260" s="4"/>
      <c r="H1260" s="4"/>
      <c r="I1260" s="4"/>
      <c r="K1260" s="4"/>
      <c r="N1260" s="10" t="s">
        <v>1739</v>
      </c>
      <c r="AQ1260" s="4"/>
      <c r="AR1260" s="3"/>
      <c r="AS1260" s="4"/>
      <c r="AT1260" s="3"/>
      <c r="AU1260" s="4"/>
    </row>
    <row r="1261" spans="1:47">
      <c r="A1261" s="37"/>
      <c r="B1261" s="2"/>
      <c r="D1261" s="4"/>
      <c r="E1261" s="4"/>
      <c r="F1261" s="4"/>
      <c r="G1261" s="4"/>
      <c r="H1261" s="4"/>
      <c r="I1261" s="4"/>
      <c r="K1261" s="4"/>
      <c r="N1261" s="10" t="s">
        <v>1739</v>
      </c>
      <c r="AQ1261" s="4"/>
      <c r="AR1261" s="3"/>
      <c r="AS1261" s="4"/>
      <c r="AT1261" s="3"/>
      <c r="AU1261" s="4"/>
    </row>
    <row r="1262" spans="1:47">
      <c r="A1262" s="37"/>
      <c r="B1262" s="2"/>
      <c r="D1262" s="4"/>
      <c r="E1262" s="4"/>
      <c r="F1262" s="4"/>
      <c r="G1262" s="4"/>
      <c r="H1262" s="4"/>
      <c r="I1262" s="4"/>
      <c r="K1262" s="4"/>
      <c r="N1262" s="10" t="s">
        <v>1739</v>
      </c>
      <c r="AQ1262" s="4"/>
      <c r="AR1262" s="3"/>
      <c r="AS1262" s="4"/>
      <c r="AT1262" s="3"/>
      <c r="AU1262" s="4"/>
    </row>
    <row r="1263" spans="1:47">
      <c r="A1263" s="37"/>
      <c r="B1263" s="2"/>
      <c r="D1263" s="4"/>
      <c r="E1263" s="4"/>
      <c r="F1263" s="4"/>
      <c r="G1263" s="4"/>
      <c r="H1263" s="4"/>
      <c r="I1263" s="4"/>
      <c r="K1263" s="4"/>
      <c r="N1263" s="10" t="s">
        <v>1739</v>
      </c>
      <c r="AQ1263" s="4"/>
      <c r="AR1263" s="3"/>
      <c r="AS1263" s="4"/>
      <c r="AT1263" s="3"/>
      <c r="AU1263" s="4"/>
    </row>
    <row r="1264" spans="1:47">
      <c r="A1264" s="37"/>
      <c r="B1264" s="2"/>
      <c r="D1264" s="4"/>
      <c r="E1264" s="4"/>
      <c r="F1264" s="4"/>
      <c r="G1264" s="4"/>
      <c r="H1264" s="4"/>
      <c r="I1264" s="4"/>
      <c r="K1264" s="4"/>
      <c r="N1264" s="10" t="s">
        <v>1739</v>
      </c>
      <c r="AQ1264" s="4"/>
      <c r="AR1264" s="3"/>
      <c r="AS1264" s="4"/>
      <c r="AT1264" s="3"/>
      <c r="AU1264" s="4"/>
    </row>
    <row r="1265" spans="1:47">
      <c r="A1265" s="37"/>
      <c r="B1265" s="2"/>
      <c r="D1265" s="4"/>
      <c r="E1265" s="4"/>
      <c r="F1265" s="4"/>
      <c r="G1265" s="4"/>
      <c r="H1265" s="4"/>
      <c r="I1265" s="4"/>
      <c r="K1265" s="4"/>
      <c r="N1265" s="10" t="s">
        <v>1739</v>
      </c>
      <c r="AQ1265" s="4"/>
      <c r="AR1265" s="3"/>
      <c r="AS1265" s="4"/>
      <c r="AT1265" s="3"/>
      <c r="AU1265" s="4"/>
    </row>
    <row r="1266" spans="1:47">
      <c r="A1266" s="37"/>
      <c r="B1266" s="2"/>
      <c r="D1266" s="4"/>
      <c r="E1266" s="4"/>
      <c r="F1266" s="4"/>
      <c r="G1266" s="4"/>
      <c r="H1266" s="4"/>
      <c r="I1266" s="4"/>
      <c r="K1266" s="4"/>
      <c r="N1266" s="10" t="s">
        <v>1739</v>
      </c>
      <c r="AQ1266" s="4"/>
      <c r="AR1266" s="3"/>
      <c r="AS1266" s="4"/>
      <c r="AT1266" s="3"/>
      <c r="AU1266" s="4"/>
    </row>
    <row r="1267" spans="1:47">
      <c r="A1267" s="37"/>
      <c r="B1267" s="2"/>
      <c r="D1267" s="4"/>
      <c r="E1267" s="4"/>
      <c r="F1267" s="4"/>
      <c r="G1267" s="4"/>
      <c r="H1267" s="4"/>
      <c r="I1267" s="4"/>
      <c r="K1267" s="4"/>
      <c r="N1267" s="10" t="s">
        <v>1739</v>
      </c>
      <c r="AQ1267" s="4"/>
      <c r="AR1267" s="3"/>
      <c r="AS1267" s="4"/>
      <c r="AT1267" s="3"/>
      <c r="AU1267" s="4"/>
    </row>
    <row r="1268" spans="1:47">
      <c r="A1268" s="37"/>
      <c r="B1268" s="2"/>
      <c r="D1268" s="4"/>
      <c r="E1268" s="4"/>
      <c r="F1268" s="4"/>
      <c r="G1268" s="4"/>
      <c r="H1268" s="4"/>
      <c r="I1268" s="4"/>
      <c r="K1268" s="4"/>
      <c r="N1268" s="10" t="s">
        <v>1739</v>
      </c>
      <c r="AQ1268" s="4"/>
      <c r="AR1268" s="3"/>
      <c r="AS1268" s="4"/>
      <c r="AT1268" s="3"/>
      <c r="AU1268" s="4"/>
    </row>
    <row r="1269" spans="1:47">
      <c r="A1269" s="37"/>
      <c r="B1269" s="2"/>
      <c r="D1269" s="4"/>
      <c r="E1269" s="4"/>
      <c r="F1269" s="4"/>
      <c r="G1269" s="4"/>
      <c r="H1269" s="4"/>
      <c r="I1269" s="4"/>
      <c r="K1269" s="4"/>
      <c r="N1269" s="10" t="s">
        <v>1739</v>
      </c>
      <c r="AQ1269" s="4"/>
      <c r="AR1269" s="3"/>
      <c r="AS1269" s="4"/>
      <c r="AT1269" s="3"/>
      <c r="AU1269" s="4"/>
    </row>
    <row r="1270" spans="1:47">
      <c r="A1270" s="37"/>
      <c r="B1270" s="2"/>
      <c r="D1270" s="4"/>
      <c r="E1270" s="4"/>
      <c r="F1270" s="4"/>
      <c r="G1270" s="4"/>
      <c r="H1270" s="4"/>
      <c r="I1270" s="4"/>
      <c r="K1270" s="4"/>
      <c r="N1270" s="10" t="s">
        <v>1739</v>
      </c>
      <c r="AQ1270" s="4"/>
      <c r="AR1270" s="3"/>
      <c r="AS1270" s="4"/>
      <c r="AT1270" s="3"/>
      <c r="AU1270" s="4"/>
    </row>
    <row r="1271" spans="1:47">
      <c r="A1271" s="37"/>
      <c r="B1271" s="2"/>
      <c r="D1271" s="4"/>
      <c r="E1271" s="4"/>
      <c r="F1271" s="4"/>
      <c r="G1271" s="4"/>
      <c r="H1271" s="4"/>
      <c r="I1271" s="4"/>
      <c r="K1271" s="4"/>
      <c r="N1271" s="10" t="s">
        <v>1739</v>
      </c>
      <c r="AQ1271" s="4"/>
      <c r="AR1271" s="3"/>
      <c r="AS1271" s="4"/>
      <c r="AT1271" s="3"/>
      <c r="AU1271" s="4"/>
    </row>
    <row r="1272" spans="1:47">
      <c r="A1272" s="37"/>
      <c r="B1272" s="2"/>
      <c r="D1272" s="4"/>
      <c r="E1272" s="4"/>
      <c r="F1272" s="4"/>
      <c r="G1272" s="4"/>
      <c r="H1272" s="4"/>
      <c r="I1272" s="4"/>
      <c r="K1272" s="4"/>
      <c r="N1272" s="10" t="s">
        <v>1739</v>
      </c>
      <c r="AQ1272" s="4"/>
      <c r="AR1272" s="3"/>
      <c r="AS1272" s="4"/>
      <c r="AT1272" s="3"/>
      <c r="AU1272" s="4"/>
    </row>
    <row r="1273" spans="1:47">
      <c r="A1273" s="37"/>
      <c r="B1273" s="2"/>
      <c r="D1273" s="4"/>
      <c r="E1273" s="4"/>
      <c r="F1273" s="4"/>
      <c r="G1273" s="4"/>
      <c r="H1273" s="4"/>
      <c r="I1273" s="4"/>
      <c r="K1273" s="4"/>
      <c r="N1273" s="10" t="s">
        <v>1739</v>
      </c>
      <c r="AQ1273" s="4"/>
      <c r="AR1273" s="3"/>
      <c r="AS1273" s="4"/>
      <c r="AT1273" s="3"/>
      <c r="AU1273" s="4"/>
    </row>
    <row r="1274" spans="1:47">
      <c r="A1274" s="37"/>
      <c r="B1274" s="2"/>
      <c r="D1274" s="4"/>
      <c r="E1274" s="4"/>
      <c r="F1274" s="4"/>
      <c r="G1274" s="4"/>
      <c r="H1274" s="4"/>
      <c r="I1274" s="4"/>
      <c r="K1274" s="4"/>
      <c r="N1274" s="10" t="s">
        <v>1739</v>
      </c>
      <c r="AQ1274" s="4"/>
      <c r="AR1274" s="3"/>
      <c r="AS1274" s="4"/>
      <c r="AT1274" s="3"/>
      <c r="AU1274" s="4"/>
    </row>
    <row r="1275" spans="1:47">
      <c r="A1275" s="37"/>
      <c r="B1275" s="2"/>
      <c r="D1275" s="4"/>
      <c r="E1275" s="4"/>
      <c r="F1275" s="4"/>
      <c r="G1275" s="4"/>
      <c r="H1275" s="4"/>
      <c r="I1275" s="4"/>
      <c r="K1275" s="4"/>
      <c r="N1275" s="10" t="s">
        <v>1739</v>
      </c>
      <c r="AQ1275" s="4"/>
      <c r="AR1275" s="3"/>
      <c r="AS1275" s="4"/>
      <c r="AT1275" s="3"/>
      <c r="AU1275" s="4"/>
    </row>
    <row r="1276" spans="1:47">
      <c r="A1276" s="37"/>
      <c r="B1276" s="2"/>
      <c r="D1276" s="4"/>
      <c r="E1276" s="4"/>
      <c r="F1276" s="4"/>
      <c r="G1276" s="4"/>
      <c r="H1276" s="4"/>
      <c r="I1276" s="4"/>
      <c r="K1276" s="4"/>
      <c r="N1276" s="10" t="s">
        <v>1739</v>
      </c>
      <c r="AQ1276" s="4"/>
      <c r="AR1276" s="3"/>
      <c r="AS1276" s="4"/>
      <c r="AT1276" s="3"/>
      <c r="AU1276" s="4"/>
    </row>
    <row r="1277" spans="1:47">
      <c r="A1277" s="37"/>
      <c r="B1277" s="2"/>
      <c r="D1277" s="4"/>
      <c r="E1277" s="4"/>
      <c r="F1277" s="4"/>
      <c r="G1277" s="4"/>
      <c r="H1277" s="4"/>
      <c r="I1277" s="4"/>
      <c r="K1277" s="4"/>
      <c r="N1277" s="10" t="s">
        <v>1739</v>
      </c>
      <c r="AQ1277" s="4"/>
      <c r="AR1277" s="3"/>
      <c r="AS1277" s="4"/>
      <c r="AT1277" s="3"/>
      <c r="AU1277" s="4"/>
    </row>
    <row r="1278" spans="1:47">
      <c r="A1278" s="37"/>
      <c r="B1278" s="2"/>
      <c r="D1278" s="4"/>
      <c r="E1278" s="4"/>
      <c r="F1278" s="4"/>
      <c r="G1278" s="4"/>
      <c r="H1278" s="4"/>
      <c r="I1278" s="4"/>
      <c r="K1278" s="4"/>
      <c r="N1278" s="10" t="s">
        <v>1739</v>
      </c>
      <c r="AQ1278" s="4"/>
      <c r="AR1278" s="3"/>
      <c r="AS1278" s="4"/>
      <c r="AT1278" s="3"/>
      <c r="AU1278" s="4"/>
    </row>
    <row r="1279" spans="1:47">
      <c r="A1279" s="37"/>
      <c r="B1279" s="2"/>
      <c r="D1279" s="4"/>
      <c r="E1279" s="4"/>
      <c r="F1279" s="4"/>
      <c r="G1279" s="4"/>
      <c r="H1279" s="4"/>
      <c r="I1279" s="4"/>
      <c r="K1279" s="4"/>
      <c r="N1279" s="10" t="s">
        <v>1739</v>
      </c>
      <c r="AQ1279" s="4"/>
      <c r="AR1279" s="3"/>
      <c r="AS1279" s="4"/>
      <c r="AT1279" s="3"/>
      <c r="AU1279" s="4"/>
    </row>
    <row r="1280" spans="1:47">
      <c r="A1280" s="37"/>
      <c r="B1280" s="2"/>
      <c r="D1280" s="4"/>
      <c r="E1280" s="4"/>
      <c r="F1280" s="4"/>
      <c r="G1280" s="4"/>
      <c r="H1280" s="4"/>
      <c r="I1280" s="4"/>
      <c r="K1280" s="4"/>
      <c r="N1280" s="10" t="s">
        <v>1739</v>
      </c>
      <c r="AQ1280" s="4"/>
      <c r="AR1280" s="3"/>
      <c r="AS1280" s="4"/>
      <c r="AT1280" s="3"/>
      <c r="AU1280" s="4"/>
    </row>
    <row r="1281" spans="1:47">
      <c r="A1281" s="37"/>
      <c r="B1281" s="2"/>
      <c r="D1281" s="4"/>
      <c r="E1281" s="4"/>
      <c r="F1281" s="4"/>
      <c r="G1281" s="4"/>
      <c r="H1281" s="4"/>
      <c r="I1281" s="4"/>
      <c r="K1281" s="4"/>
      <c r="N1281" s="10" t="s">
        <v>1739</v>
      </c>
      <c r="AQ1281" s="4"/>
      <c r="AR1281" s="3"/>
      <c r="AS1281" s="4"/>
      <c r="AT1281" s="3"/>
      <c r="AU1281" s="4"/>
    </row>
    <row r="1282" spans="1:47">
      <c r="A1282" s="37"/>
      <c r="B1282" s="2"/>
      <c r="D1282" s="4"/>
      <c r="E1282" s="4"/>
      <c r="F1282" s="4"/>
      <c r="G1282" s="4"/>
      <c r="H1282" s="4"/>
      <c r="I1282" s="4"/>
      <c r="K1282" s="4"/>
      <c r="N1282" s="10" t="s">
        <v>1739</v>
      </c>
      <c r="AQ1282" s="4"/>
      <c r="AR1282" s="3"/>
      <c r="AS1282" s="4"/>
      <c r="AT1282" s="3"/>
      <c r="AU1282" s="4"/>
    </row>
    <row r="1283" spans="1:47">
      <c r="A1283" s="37"/>
      <c r="B1283" s="2"/>
      <c r="D1283" s="4"/>
      <c r="E1283" s="4"/>
      <c r="F1283" s="4"/>
      <c r="G1283" s="4"/>
      <c r="H1283" s="4"/>
      <c r="I1283" s="4"/>
      <c r="K1283" s="4"/>
      <c r="N1283" s="10" t="s">
        <v>1739</v>
      </c>
      <c r="AQ1283" s="4"/>
      <c r="AR1283" s="3"/>
      <c r="AS1283" s="4"/>
      <c r="AT1283" s="3"/>
      <c r="AU1283" s="4"/>
    </row>
    <row r="1284" spans="1:47">
      <c r="A1284" s="37"/>
      <c r="B1284" s="2"/>
      <c r="D1284" s="4"/>
      <c r="E1284" s="4"/>
      <c r="F1284" s="4"/>
      <c r="G1284" s="4"/>
      <c r="H1284" s="4"/>
      <c r="I1284" s="4"/>
      <c r="K1284" s="4"/>
      <c r="N1284" s="10" t="s">
        <v>1739</v>
      </c>
      <c r="AQ1284" s="4"/>
      <c r="AR1284" s="3"/>
      <c r="AS1284" s="4"/>
      <c r="AT1284" s="3"/>
      <c r="AU1284" s="4"/>
    </row>
    <row r="1285" spans="1:47">
      <c r="A1285" s="37"/>
      <c r="B1285" s="2"/>
      <c r="D1285" s="4"/>
      <c r="E1285" s="4"/>
      <c r="F1285" s="4"/>
      <c r="G1285" s="4"/>
      <c r="H1285" s="4"/>
      <c r="I1285" s="4"/>
      <c r="K1285" s="4"/>
      <c r="N1285" s="10" t="s">
        <v>1739</v>
      </c>
      <c r="AQ1285" s="4"/>
      <c r="AR1285" s="3"/>
      <c r="AS1285" s="4"/>
      <c r="AT1285" s="3"/>
      <c r="AU1285" s="4"/>
    </row>
    <row r="1286" spans="1:47">
      <c r="A1286" s="37"/>
      <c r="B1286" s="2"/>
      <c r="D1286" s="4"/>
      <c r="E1286" s="4"/>
      <c r="F1286" s="4"/>
      <c r="G1286" s="4"/>
      <c r="H1286" s="4"/>
      <c r="I1286" s="4"/>
      <c r="K1286" s="4"/>
      <c r="N1286" s="10" t="s">
        <v>1739</v>
      </c>
      <c r="AQ1286" s="4"/>
      <c r="AR1286" s="3"/>
      <c r="AS1286" s="4"/>
      <c r="AT1286" s="3"/>
      <c r="AU1286" s="4"/>
    </row>
    <row r="1287" spans="1:47">
      <c r="A1287" s="37"/>
      <c r="B1287" s="2"/>
      <c r="D1287" s="4"/>
      <c r="E1287" s="4"/>
      <c r="F1287" s="4"/>
      <c r="G1287" s="4"/>
      <c r="H1287" s="4"/>
      <c r="I1287" s="4"/>
      <c r="K1287" s="4"/>
      <c r="N1287" s="10" t="s">
        <v>1739</v>
      </c>
      <c r="AQ1287" s="4"/>
      <c r="AR1287" s="3"/>
      <c r="AS1287" s="13"/>
      <c r="AT1287" s="3"/>
      <c r="AU1287" s="4"/>
    </row>
    <row r="1288" spans="1:47">
      <c r="A1288" s="37"/>
      <c r="B1288" s="2"/>
      <c r="D1288" s="4"/>
      <c r="E1288" s="4"/>
      <c r="F1288" s="4"/>
      <c r="G1288" s="4"/>
      <c r="H1288" s="4"/>
      <c r="I1288" s="4"/>
      <c r="K1288" s="4"/>
      <c r="N1288" s="10" t="s">
        <v>1739</v>
      </c>
      <c r="AQ1288" s="4"/>
      <c r="AR1288" s="3"/>
      <c r="AS1288" s="4"/>
      <c r="AT1288" s="3"/>
      <c r="AU1288" s="4"/>
    </row>
    <row r="1289" spans="1:47">
      <c r="A1289" s="37"/>
      <c r="B1289" s="2"/>
      <c r="D1289" s="4"/>
      <c r="E1289" s="4"/>
      <c r="F1289" s="4"/>
      <c r="G1289" s="4"/>
      <c r="H1289" s="4"/>
      <c r="I1289" s="4"/>
      <c r="K1289" s="4"/>
      <c r="N1289" s="10" t="s">
        <v>1739</v>
      </c>
      <c r="AQ1289" s="4"/>
      <c r="AR1289" s="3"/>
      <c r="AS1289" s="4"/>
      <c r="AT1289" s="3"/>
      <c r="AU1289" s="4"/>
    </row>
    <row r="1290" spans="1:47">
      <c r="A1290" s="37"/>
      <c r="B1290" s="2"/>
      <c r="D1290" s="4"/>
      <c r="E1290" s="4"/>
      <c r="F1290" s="4"/>
      <c r="G1290" s="4"/>
      <c r="H1290" s="4"/>
      <c r="I1290" s="4"/>
      <c r="K1290" s="4"/>
      <c r="N1290" s="10" t="s">
        <v>1739</v>
      </c>
      <c r="AQ1290" s="4"/>
      <c r="AR1290" s="3"/>
      <c r="AS1290" s="4"/>
      <c r="AT1290" s="3"/>
      <c r="AU1290" s="4"/>
    </row>
    <row r="1291" spans="1:47">
      <c r="A1291" s="37"/>
      <c r="B1291" s="2"/>
      <c r="D1291" s="4"/>
      <c r="E1291" s="4"/>
      <c r="F1291" s="4"/>
      <c r="G1291" s="4"/>
      <c r="H1291" s="4"/>
      <c r="I1291" s="4"/>
      <c r="K1291" s="4"/>
      <c r="N1291" s="10" t="s">
        <v>1739</v>
      </c>
      <c r="AQ1291" s="4"/>
      <c r="AR1291" s="3"/>
      <c r="AS1291" s="4"/>
      <c r="AT1291" s="3"/>
      <c r="AU1291" s="4"/>
    </row>
    <row r="1292" spans="1:47">
      <c r="A1292" s="37"/>
      <c r="B1292" s="2"/>
      <c r="D1292" s="4"/>
      <c r="E1292" s="4"/>
      <c r="F1292" s="4"/>
      <c r="G1292" s="4"/>
      <c r="H1292" s="4"/>
      <c r="I1292" s="4"/>
      <c r="K1292" s="4"/>
      <c r="N1292" s="10" t="s">
        <v>1739</v>
      </c>
      <c r="AQ1292" s="4"/>
      <c r="AR1292" s="3"/>
      <c r="AS1292" s="4"/>
      <c r="AT1292" s="3"/>
      <c r="AU1292" s="4"/>
    </row>
    <row r="1293" spans="1:47">
      <c r="A1293" s="37"/>
      <c r="B1293" s="2"/>
      <c r="D1293" s="4"/>
      <c r="E1293" s="4"/>
      <c r="F1293" s="4"/>
      <c r="G1293" s="4"/>
      <c r="H1293" s="4"/>
      <c r="I1293" s="4"/>
      <c r="K1293" s="4"/>
      <c r="N1293" s="10" t="s">
        <v>1739</v>
      </c>
      <c r="AQ1293" s="4"/>
      <c r="AR1293" s="3"/>
      <c r="AS1293" s="4"/>
      <c r="AT1293" s="3"/>
      <c r="AU1293" s="4"/>
    </row>
    <row r="1294" spans="1:47">
      <c r="A1294" s="37"/>
      <c r="B1294" s="2"/>
      <c r="D1294" s="4"/>
      <c r="E1294" s="4"/>
      <c r="F1294" s="4"/>
      <c r="G1294" s="4"/>
      <c r="H1294" s="4"/>
      <c r="I1294" s="4"/>
      <c r="K1294" s="4"/>
      <c r="N1294" s="10" t="s">
        <v>1739</v>
      </c>
      <c r="AQ1294" s="4"/>
      <c r="AR1294" s="3"/>
      <c r="AS1294" s="4"/>
      <c r="AT1294" s="3"/>
      <c r="AU1294" s="4"/>
    </row>
    <row r="1295" spans="1:47">
      <c r="A1295" s="37"/>
      <c r="B1295" s="2"/>
      <c r="D1295" s="4"/>
      <c r="E1295" s="4"/>
      <c r="F1295" s="4"/>
      <c r="G1295" s="4"/>
      <c r="H1295" s="4"/>
      <c r="I1295" s="4"/>
      <c r="K1295" s="4"/>
      <c r="N1295" s="10" t="s">
        <v>1739</v>
      </c>
      <c r="AQ1295" s="4"/>
      <c r="AR1295" s="3"/>
      <c r="AS1295" s="4"/>
      <c r="AT1295" s="3"/>
      <c r="AU1295" s="4"/>
    </row>
    <row r="1296" spans="1:47">
      <c r="A1296" s="37"/>
      <c r="B1296" s="2"/>
      <c r="D1296" s="4"/>
      <c r="E1296" s="4"/>
      <c r="F1296" s="4"/>
      <c r="G1296" s="4"/>
      <c r="H1296" s="4"/>
      <c r="I1296" s="4"/>
      <c r="K1296" s="4"/>
      <c r="N1296" s="10" t="s">
        <v>1739</v>
      </c>
      <c r="AQ1296" s="4"/>
      <c r="AR1296" s="3"/>
      <c r="AS1296" s="4"/>
      <c r="AT1296" s="3"/>
      <c r="AU1296" s="4"/>
    </row>
    <row r="1297" spans="1:47">
      <c r="A1297" s="37"/>
      <c r="B1297" s="2"/>
      <c r="D1297" s="4"/>
      <c r="E1297" s="4"/>
      <c r="F1297" s="4"/>
      <c r="G1297" s="4"/>
      <c r="H1297" s="4"/>
      <c r="I1297" s="4"/>
      <c r="K1297" s="4"/>
      <c r="N1297" s="10" t="s">
        <v>1739</v>
      </c>
      <c r="AQ1297" s="4"/>
      <c r="AR1297" s="3"/>
      <c r="AS1297" s="4"/>
      <c r="AT1297" s="3"/>
      <c r="AU1297" s="4"/>
    </row>
    <row r="1298" spans="1:47">
      <c r="A1298" s="37"/>
      <c r="B1298" s="2"/>
      <c r="D1298" s="4"/>
      <c r="E1298" s="4"/>
      <c r="F1298" s="4"/>
      <c r="G1298" s="4"/>
      <c r="H1298" s="4"/>
      <c r="I1298" s="4"/>
      <c r="K1298" s="4"/>
      <c r="N1298" s="10" t="s">
        <v>1739</v>
      </c>
      <c r="AQ1298" s="4"/>
      <c r="AR1298" s="3"/>
      <c r="AS1298" s="4"/>
      <c r="AT1298" s="3"/>
      <c r="AU1298" s="4"/>
    </row>
    <row r="1299" spans="1:47">
      <c r="A1299" s="37"/>
      <c r="B1299" s="2"/>
      <c r="D1299" s="4"/>
      <c r="E1299" s="4"/>
      <c r="F1299" s="4"/>
      <c r="G1299" s="4"/>
      <c r="H1299" s="4"/>
      <c r="I1299" s="4"/>
      <c r="K1299" s="4"/>
      <c r="N1299" s="10" t="s">
        <v>1739</v>
      </c>
      <c r="AQ1299" s="4"/>
      <c r="AR1299" s="3"/>
      <c r="AS1299" s="4"/>
      <c r="AT1299" s="3"/>
      <c r="AU1299" s="4"/>
    </row>
    <row r="1300" spans="1:47">
      <c r="A1300" s="37"/>
      <c r="B1300" s="2"/>
      <c r="D1300" s="4"/>
      <c r="E1300" s="4"/>
      <c r="F1300" s="4"/>
      <c r="G1300" s="4"/>
      <c r="H1300" s="4"/>
      <c r="I1300" s="4"/>
      <c r="K1300" s="4"/>
      <c r="N1300" s="10" t="s">
        <v>1739</v>
      </c>
      <c r="AQ1300" s="4"/>
      <c r="AR1300" s="3"/>
      <c r="AS1300" s="4"/>
      <c r="AT1300" s="3"/>
      <c r="AU1300" s="4"/>
    </row>
    <row r="1301" spans="1:47">
      <c r="A1301" s="37"/>
      <c r="B1301" s="2"/>
      <c r="D1301" s="4"/>
      <c r="E1301" s="4"/>
      <c r="F1301" s="4"/>
      <c r="G1301" s="4"/>
      <c r="H1301" s="4"/>
      <c r="I1301" s="4"/>
      <c r="K1301" s="4"/>
      <c r="N1301" s="10" t="s">
        <v>1739</v>
      </c>
      <c r="AQ1301" s="4"/>
      <c r="AR1301" s="3"/>
      <c r="AS1301" s="4"/>
      <c r="AT1301" s="3"/>
      <c r="AU1301" s="4"/>
    </row>
    <row r="1302" spans="1:47">
      <c r="A1302" s="37"/>
      <c r="B1302" s="2"/>
      <c r="D1302" s="4"/>
      <c r="E1302" s="4"/>
      <c r="F1302" s="4"/>
      <c r="G1302" s="4"/>
      <c r="H1302" s="4"/>
      <c r="I1302" s="4"/>
      <c r="K1302" s="4"/>
      <c r="N1302" s="10" t="s">
        <v>1739</v>
      </c>
      <c r="AQ1302" s="4"/>
      <c r="AR1302" s="3"/>
      <c r="AS1302" s="4"/>
      <c r="AT1302" s="3"/>
      <c r="AU1302" s="4"/>
    </row>
    <row r="1303" spans="1:47">
      <c r="A1303" s="37"/>
      <c r="B1303" s="2"/>
      <c r="D1303" s="4"/>
      <c r="E1303" s="4"/>
      <c r="F1303" s="4"/>
      <c r="G1303" s="4"/>
      <c r="H1303" s="4"/>
      <c r="I1303" s="4"/>
      <c r="K1303" s="4"/>
      <c r="N1303" s="10" t="s">
        <v>1739</v>
      </c>
      <c r="AQ1303" s="4"/>
      <c r="AR1303" s="3"/>
      <c r="AS1303" s="4"/>
      <c r="AT1303" s="3"/>
      <c r="AU1303" s="4"/>
    </row>
    <row r="1304" spans="1:47">
      <c r="A1304" s="37"/>
      <c r="B1304" s="2"/>
      <c r="D1304" s="4"/>
      <c r="E1304" s="4"/>
      <c r="F1304" s="4"/>
      <c r="G1304" s="4"/>
      <c r="H1304" s="4"/>
      <c r="I1304" s="4"/>
      <c r="K1304" s="4"/>
      <c r="N1304" s="10" t="s">
        <v>1739</v>
      </c>
      <c r="AQ1304" s="4"/>
      <c r="AR1304" s="3"/>
      <c r="AS1304" s="4"/>
      <c r="AT1304" s="3"/>
      <c r="AU1304" s="4"/>
    </row>
    <row r="1305" spans="1:47">
      <c r="A1305" s="37"/>
      <c r="B1305" s="2"/>
      <c r="D1305" s="4"/>
      <c r="E1305" s="4"/>
      <c r="F1305" s="4"/>
      <c r="G1305" s="4"/>
      <c r="H1305" s="4"/>
      <c r="I1305" s="4"/>
      <c r="K1305" s="4"/>
      <c r="N1305" s="10" t="s">
        <v>1739</v>
      </c>
      <c r="AQ1305" s="4"/>
      <c r="AR1305" s="3"/>
      <c r="AS1305" s="4"/>
      <c r="AT1305" s="3"/>
      <c r="AU1305" s="4"/>
    </row>
    <row r="1306" spans="1:47">
      <c r="A1306" s="37"/>
      <c r="B1306" s="2"/>
      <c r="D1306" s="4"/>
      <c r="E1306" s="4"/>
      <c r="F1306" s="4"/>
      <c r="G1306" s="4"/>
      <c r="H1306" s="4"/>
      <c r="I1306" s="4"/>
      <c r="K1306" s="4"/>
      <c r="N1306" s="10" t="s">
        <v>1739</v>
      </c>
      <c r="AQ1306" s="4"/>
      <c r="AR1306" s="3"/>
      <c r="AS1306" s="4"/>
      <c r="AT1306" s="3"/>
      <c r="AU1306" s="4"/>
    </row>
    <row r="1307" spans="1:47">
      <c r="A1307" s="37"/>
      <c r="B1307" s="2"/>
      <c r="D1307" s="4"/>
      <c r="E1307" s="4"/>
      <c r="F1307" s="4"/>
      <c r="G1307" s="4"/>
      <c r="H1307" s="4"/>
      <c r="I1307" s="4"/>
      <c r="K1307" s="4"/>
      <c r="N1307" s="10" t="s">
        <v>1739</v>
      </c>
      <c r="AQ1307" s="4"/>
      <c r="AR1307" s="3"/>
      <c r="AS1307" s="4"/>
      <c r="AT1307" s="3"/>
      <c r="AU1307" s="4"/>
    </row>
    <row r="1308" spans="1:47">
      <c r="A1308" s="37"/>
      <c r="B1308" s="2"/>
      <c r="D1308" s="4"/>
      <c r="E1308" s="4"/>
      <c r="F1308" s="4"/>
      <c r="G1308" s="4"/>
      <c r="H1308" s="4"/>
      <c r="I1308" s="4"/>
      <c r="K1308" s="4"/>
      <c r="N1308" s="10" t="s">
        <v>1739</v>
      </c>
      <c r="AQ1308" s="4"/>
      <c r="AR1308" s="3"/>
      <c r="AS1308" s="4"/>
      <c r="AT1308" s="3"/>
      <c r="AU1308" s="4"/>
    </row>
    <row r="1309" spans="1:47">
      <c r="A1309" s="37"/>
      <c r="B1309" s="2"/>
      <c r="D1309" s="4"/>
      <c r="E1309" s="4"/>
      <c r="F1309" s="4"/>
      <c r="G1309" s="4"/>
      <c r="H1309" s="4"/>
      <c r="I1309" s="4"/>
      <c r="K1309" s="4"/>
      <c r="N1309" s="10" t="s">
        <v>1739</v>
      </c>
      <c r="AQ1309" s="4"/>
      <c r="AR1309" s="3"/>
      <c r="AS1309" s="4"/>
      <c r="AT1309" s="3"/>
      <c r="AU1309" s="4"/>
    </row>
    <row r="1310" spans="1:47">
      <c r="A1310" s="37"/>
      <c r="B1310" s="2"/>
      <c r="D1310" s="4"/>
      <c r="E1310" s="4"/>
      <c r="F1310" s="4"/>
      <c r="G1310" s="4"/>
      <c r="H1310" s="4"/>
      <c r="I1310" s="4"/>
      <c r="K1310" s="4"/>
      <c r="N1310" s="10" t="s">
        <v>1739</v>
      </c>
      <c r="AQ1310" s="4"/>
      <c r="AR1310" s="3"/>
      <c r="AS1310" s="4"/>
      <c r="AT1310" s="3"/>
      <c r="AU1310" s="4"/>
    </row>
    <row r="1311" spans="1:47">
      <c r="A1311" s="37"/>
      <c r="B1311" s="2"/>
      <c r="D1311" s="4"/>
      <c r="E1311" s="4"/>
      <c r="F1311" s="4"/>
      <c r="G1311" s="4"/>
      <c r="H1311" s="4"/>
      <c r="I1311" s="4"/>
      <c r="K1311" s="4"/>
      <c r="N1311" s="10" t="s">
        <v>1739</v>
      </c>
      <c r="AQ1311" s="4"/>
      <c r="AR1311" s="3"/>
      <c r="AS1311" s="4"/>
      <c r="AT1311" s="3"/>
      <c r="AU1311" s="4"/>
    </row>
    <row r="1312" spans="1:47">
      <c r="A1312" s="37"/>
      <c r="B1312" s="2"/>
      <c r="D1312" s="4"/>
      <c r="E1312" s="4"/>
      <c r="F1312" s="4"/>
      <c r="G1312" s="4"/>
      <c r="H1312" s="4"/>
      <c r="I1312" s="4"/>
      <c r="K1312" s="4"/>
      <c r="N1312" s="10" t="s">
        <v>1739</v>
      </c>
      <c r="AQ1312" s="4"/>
      <c r="AR1312" s="3"/>
      <c r="AS1312" s="4"/>
      <c r="AT1312" s="3"/>
      <c r="AU1312" s="4"/>
    </row>
    <row r="1313" spans="1:47">
      <c r="A1313" s="37"/>
      <c r="B1313" s="2"/>
      <c r="D1313" s="4"/>
      <c r="E1313" s="4"/>
      <c r="F1313" s="4"/>
      <c r="G1313" s="4"/>
      <c r="H1313" s="4"/>
      <c r="I1313" s="4"/>
      <c r="K1313" s="4"/>
      <c r="N1313" s="10" t="s">
        <v>1739</v>
      </c>
      <c r="AQ1313" s="4"/>
      <c r="AR1313" s="3"/>
      <c r="AS1313" s="4"/>
      <c r="AT1313" s="3"/>
      <c r="AU1313" s="4"/>
    </row>
    <row r="1314" spans="1:47">
      <c r="A1314" s="37"/>
      <c r="B1314" s="2"/>
      <c r="D1314" s="4"/>
      <c r="E1314" s="4"/>
      <c r="F1314" s="4"/>
      <c r="G1314" s="4"/>
      <c r="H1314" s="4"/>
      <c r="I1314" s="4"/>
      <c r="K1314" s="4"/>
      <c r="N1314" s="10" t="s">
        <v>1739</v>
      </c>
      <c r="AQ1314" s="4"/>
      <c r="AR1314" s="3"/>
      <c r="AS1314" s="4"/>
      <c r="AT1314" s="3"/>
      <c r="AU1314" s="4"/>
    </row>
    <row r="1315" spans="1:47">
      <c r="A1315" s="37"/>
      <c r="B1315" s="2"/>
      <c r="D1315" s="4"/>
      <c r="E1315" s="4"/>
      <c r="F1315" s="4"/>
      <c r="G1315" s="4"/>
      <c r="H1315" s="4"/>
      <c r="I1315" s="4"/>
      <c r="K1315" s="4"/>
      <c r="N1315" s="10" t="s">
        <v>1739</v>
      </c>
      <c r="AQ1315" s="4"/>
      <c r="AR1315" s="3"/>
      <c r="AS1315" s="4"/>
      <c r="AT1315" s="3"/>
      <c r="AU1315" s="4"/>
    </row>
    <row r="1316" spans="1:47">
      <c r="A1316" s="37"/>
      <c r="B1316" s="2"/>
      <c r="D1316" s="4"/>
      <c r="E1316" s="4"/>
      <c r="F1316" s="4"/>
      <c r="G1316" s="4"/>
      <c r="H1316" s="4"/>
      <c r="I1316" s="4"/>
      <c r="K1316" s="4"/>
      <c r="N1316" s="10" t="s">
        <v>1739</v>
      </c>
      <c r="AQ1316" s="4"/>
      <c r="AR1316" s="3"/>
      <c r="AS1316" s="4"/>
      <c r="AT1316" s="3"/>
      <c r="AU1316" s="4"/>
    </row>
    <row r="1317" spans="1:47">
      <c r="A1317" s="37"/>
      <c r="B1317" s="2"/>
      <c r="D1317" s="4"/>
      <c r="E1317" s="4"/>
      <c r="F1317" s="4"/>
      <c r="G1317" s="4"/>
      <c r="H1317" s="4"/>
      <c r="I1317" s="4"/>
      <c r="K1317" s="4"/>
      <c r="N1317" s="10" t="s">
        <v>1739</v>
      </c>
      <c r="AQ1317" s="4"/>
      <c r="AR1317" s="3"/>
      <c r="AS1317" s="4"/>
      <c r="AT1317" s="3"/>
      <c r="AU1317" s="4"/>
    </row>
    <row r="1318" spans="1:47">
      <c r="A1318" s="37"/>
      <c r="B1318" s="2"/>
      <c r="D1318" s="4"/>
      <c r="E1318" s="4"/>
      <c r="F1318" s="4"/>
      <c r="G1318" s="4"/>
      <c r="H1318" s="4"/>
      <c r="I1318" s="4"/>
      <c r="K1318" s="4"/>
      <c r="N1318" s="10" t="s">
        <v>1739</v>
      </c>
      <c r="AQ1318" s="4"/>
      <c r="AR1318" s="3"/>
      <c r="AS1318" s="4"/>
      <c r="AT1318" s="3"/>
      <c r="AU1318" s="4"/>
    </row>
    <row r="1319" spans="1:47">
      <c r="A1319" s="37"/>
      <c r="B1319" s="2"/>
      <c r="D1319" s="4"/>
      <c r="E1319" s="4"/>
      <c r="F1319" s="4"/>
      <c r="G1319" s="4"/>
      <c r="H1319" s="4"/>
      <c r="I1319" s="4"/>
      <c r="K1319" s="4"/>
      <c r="N1319" s="10" t="s">
        <v>1739</v>
      </c>
      <c r="AQ1319" s="4"/>
      <c r="AR1319" s="3"/>
      <c r="AS1319" s="4"/>
      <c r="AT1319" s="3"/>
      <c r="AU1319" s="4"/>
    </row>
    <row r="1320" spans="1:47">
      <c r="A1320" s="37"/>
      <c r="B1320" s="2"/>
      <c r="D1320" s="4"/>
      <c r="E1320" s="4"/>
      <c r="F1320" s="4"/>
      <c r="G1320" s="4"/>
      <c r="H1320" s="4"/>
      <c r="I1320" s="4"/>
      <c r="K1320" s="4"/>
      <c r="N1320" s="10" t="s">
        <v>1739</v>
      </c>
      <c r="AQ1320" s="4"/>
      <c r="AR1320" s="3"/>
      <c r="AS1320" s="4"/>
      <c r="AT1320" s="3"/>
      <c r="AU1320" s="4"/>
    </row>
    <row r="1321" spans="1:47">
      <c r="A1321" s="37"/>
      <c r="B1321" s="2"/>
      <c r="D1321" s="4"/>
      <c r="E1321" s="4"/>
      <c r="F1321" s="4"/>
      <c r="G1321" s="4"/>
      <c r="H1321" s="4"/>
      <c r="I1321" s="4"/>
      <c r="K1321" s="4"/>
      <c r="N1321" s="10" t="s">
        <v>1739</v>
      </c>
      <c r="AQ1321" s="4"/>
      <c r="AR1321" s="3"/>
      <c r="AS1321" s="4"/>
      <c r="AT1321" s="3"/>
      <c r="AU1321" s="4"/>
    </row>
    <row r="1322" spans="1:47">
      <c r="A1322" s="37"/>
      <c r="B1322" s="2"/>
      <c r="D1322" s="4"/>
      <c r="E1322" s="4"/>
      <c r="F1322" s="4"/>
      <c r="G1322" s="4"/>
      <c r="H1322" s="4"/>
      <c r="I1322" s="4"/>
      <c r="K1322" s="4"/>
      <c r="N1322" s="10" t="s">
        <v>1739</v>
      </c>
      <c r="AQ1322" s="4"/>
      <c r="AR1322" s="3"/>
      <c r="AS1322" s="4"/>
      <c r="AT1322" s="3"/>
      <c r="AU1322" s="4"/>
    </row>
    <row r="1323" spans="1:47">
      <c r="A1323" s="37"/>
      <c r="B1323" s="2"/>
      <c r="D1323" s="4"/>
      <c r="E1323" s="4"/>
      <c r="F1323" s="4"/>
      <c r="G1323" s="4"/>
      <c r="H1323" s="4"/>
      <c r="I1323" s="4"/>
      <c r="K1323" s="4"/>
      <c r="N1323" s="10" t="s">
        <v>1739</v>
      </c>
      <c r="AQ1323" s="4"/>
      <c r="AR1323" s="3"/>
      <c r="AS1323" s="4"/>
      <c r="AT1323" s="3"/>
      <c r="AU1323" s="4"/>
    </row>
    <row r="1324" spans="1:47">
      <c r="A1324" s="37"/>
      <c r="B1324" s="2"/>
      <c r="D1324" s="4"/>
      <c r="E1324" s="4"/>
      <c r="F1324" s="4"/>
      <c r="G1324" s="4"/>
      <c r="H1324" s="4"/>
      <c r="I1324" s="4"/>
      <c r="K1324" s="4"/>
      <c r="N1324" s="10" t="s">
        <v>1739</v>
      </c>
      <c r="AQ1324" s="4"/>
      <c r="AR1324" s="3"/>
      <c r="AS1324" s="4"/>
      <c r="AT1324" s="3"/>
      <c r="AU1324" s="4"/>
    </row>
    <row r="1325" spans="1:47">
      <c r="A1325" s="37"/>
      <c r="B1325" s="2"/>
      <c r="D1325" s="4"/>
      <c r="E1325" s="4"/>
      <c r="F1325" s="4"/>
      <c r="G1325" s="4"/>
      <c r="H1325" s="4"/>
      <c r="I1325" s="4"/>
      <c r="K1325" s="4"/>
      <c r="N1325" s="10" t="s">
        <v>1739</v>
      </c>
      <c r="AQ1325" s="4"/>
      <c r="AR1325" s="3"/>
      <c r="AS1325" s="4"/>
      <c r="AT1325" s="3"/>
      <c r="AU1325" s="4"/>
    </row>
    <row r="1326" spans="1:47">
      <c r="A1326" s="37"/>
      <c r="B1326" s="2"/>
      <c r="D1326" s="4"/>
      <c r="E1326" s="4"/>
      <c r="F1326" s="4"/>
      <c r="G1326" s="4"/>
      <c r="H1326" s="4"/>
      <c r="I1326" s="4"/>
      <c r="K1326" s="4"/>
      <c r="N1326" s="10" t="s">
        <v>1739</v>
      </c>
      <c r="AQ1326" s="4"/>
      <c r="AR1326" s="3"/>
      <c r="AS1326" s="4"/>
      <c r="AT1326" s="3"/>
      <c r="AU1326" s="4"/>
    </row>
    <row r="1327" spans="1:47">
      <c r="A1327" s="37"/>
      <c r="B1327" s="2"/>
      <c r="D1327" s="4"/>
      <c r="E1327" s="4"/>
      <c r="F1327" s="4"/>
      <c r="G1327" s="4"/>
      <c r="H1327" s="4"/>
      <c r="I1327" s="4"/>
      <c r="K1327" s="4"/>
      <c r="N1327" s="10" t="s">
        <v>1739</v>
      </c>
      <c r="AQ1327" s="4"/>
      <c r="AR1327" s="3"/>
      <c r="AS1327" s="4"/>
      <c r="AT1327" s="3"/>
      <c r="AU1327" s="4"/>
    </row>
    <row r="1328" spans="1:47">
      <c r="A1328" s="37"/>
      <c r="B1328" s="2"/>
      <c r="D1328" s="4"/>
      <c r="E1328" s="4"/>
      <c r="F1328" s="4"/>
      <c r="G1328" s="4"/>
      <c r="H1328" s="4"/>
      <c r="I1328" s="4"/>
      <c r="K1328" s="4"/>
      <c r="N1328" s="10" t="s">
        <v>1739</v>
      </c>
      <c r="AQ1328" s="4"/>
      <c r="AR1328" s="3"/>
      <c r="AS1328" s="4"/>
      <c r="AT1328" s="3"/>
      <c r="AU1328" s="4"/>
    </row>
    <row r="1329" spans="1:47">
      <c r="A1329" s="37"/>
      <c r="B1329" s="2"/>
      <c r="D1329" s="4"/>
      <c r="E1329" s="4"/>
      <c r="F1329" s="4"/>
      <c r="G1329" s="4"/>
      <c r="H1329" s="4"/>
      <c r="I1329" s="4"/>
      <c r="K1329" s="4"/>
      <c r="N1329" s="10" t="s">
        <v>1739</v>
      </c>
      <c r="AQ1329" s="4"/>
      <c r="AR1329" s="3"/>
      <c r="AS1329" s="4"/>
      <c r="AT1329" s="3"/>
      <c r="AU1329" s="4"/>
    </row>
    <row r="1330" spans="1:47">
      <c r="A1330" s="37"/>
      <c r="B1330" s="2"/>
      <c r="D1330" s="4"/>
      <c r="E1330" s="4"/>
      <c r="F1330" s="4"/>
      <c r="G1330" s="4"/>
      <c r="H1330" s="4"/>
      <c r="I1330" s="4"/>
      <c r="K1330" s="4"/>
      <c r="N1330" s="10" t="s">
        <v>1739</v>
      </c>
      <c r="AQ1330" s="4"/>
      <c r="AR1330" s="3"/>
      <c r="AS1330" s="4"/>
      <c r="AT1330" s="3"/>
      <c r="AU1330" s="4"/>
    </row>
    <row r="1331" spans="1:47">
      <c r="A1331" s="37"/>
      <c r="B1331" s="2"/>
      <c r="D1331" s="4"/>
      <c r="E1331" s="4"/>
      <c r="F1331" s="4"/>
      <c r="G1331" s="4"/>
      <c r="H1331" s="4"/>
      <c r="I1331" s="4"/>
      <c r="K1331" s="4"/>
      <c r="N1331" s="10" t="s">
        <v>1739</v>
      </c>
      <c r="AQ1331" s="4"/>
      <c r="AR1331" s="3"/>
      <c r="AS1331" s="4"/>
      <c r="AT1331" s="3"/>
      <c r="AU1331" s="4"/>
    </row>
    <row r="1332" spans="1:47">
      <c r="A1332" s="37"/>
      <c r="B1332" s="2"/>
      <c r="D1332" s="4"/>
      <c r="E1332" s="4"/>
      <c r="F1332" s="4"/>
      <c r="G1332" s="4"/>
      <c r="H1332" s="4"/>
      <c r="I1332" s="4"/>
      <c r="K1332" s="4"/>
      <c r="N1332" s="10" t="s">
        <v>1739</v>
      </c>
      <c r="AQ1332" s="4"/>
      <c r="AR1332" s="3"/>
      <c r="AS1332" s="4"/>
      <c r="AT1332" s="3"/>
      <c r="AU1332" s="4"/>
    </row>
    <row r="1333" spans="1:47">
      <c r="A1333" s="37"/>
      <c r="B1333" s="2"/>
      <c r="D1333" s="4"/>
      <c r="E1333" s="4"/>
      <c r="F1333" s="4"/>
      <c r="G1333" s="4"/>
      <c r="H1333" s="4"/>
      <c r="I1333" s="4"/>
      <c r="K1333" s="4"/>
      <c r="N1333" s="10" t="s">
        <v>1739</v>
      </c>
      <c r="AQ1333" s="4"/>
      <c r="AR1333" s="3"/>
      <c r="AS1333" s="4"/>
      <c r="AT1333" s="3"/>
      <c r="AU1333" s="4"/>
    </row>
    <row r="1334" spans="1:47">
      <c r="A1334" s="37"/>
      <c r="B1334" s="2"/>
      <c r="D1334" s="4"/>
      <c r="E1334" s="4"/>
      <c r="F1334" s="4"/>
      <c r="G1334" s="4"/>
      <c r="H1334" s="4"/>
      <c r="I1334" s="4"/>
      <c r="K1334" s="4"/>
      <c r="N1334" s="10" t="s">
        <v>1739</v>
      </c>
      <c r="AQ1334" s="4"/>
      <c r="AR1334" s="3"/>
      <c r="AS1334" s="4"/>
      <c r="AT1334" s="3"/>
      <c r="AU1334" s="4"/>
    </row>
    <row r="1335" spans="1:47">
      <c r="A1335" s="37"/>
      <c r="B1335" s="2"/>
      <c r="D1335" s="4"/>
      <c r="E1335" s="4"/>
      <c r="F1335" s="4"/>
      <c r="G1335" s="4"/>
      <c r="H1335" s="4"/>
      <c r="I1335" s="4"/>
      <c r="K1335" s="4"/>
      <c r="N1335" s="10" t="s">
        <v>1739</v>
      </c>
      <c r="AQ1335" s="4"/>
      <c r="AR1335" s="3"/>
      <c r="AS1335" s="4"/>
      <c r="AT1335" s="3"/>
      <c r="AU1335" s="4"/>
    </row>
    <row r="1336" spans="1:47">
      <c r="A1336" s="37"/>
      <c r="B1336" s="2"/>
      <c r="D1336" s="4"/>
      <c r="E1336" s="4"/>
      <c r="F1336" s="4"/>
      <c r="G1336" s="4"/>
      <c r="H1336" s="4"/>
      <c r="I1336" s="4"/>
      <c r="K1336" s="4"/>
      <c r="N1336" s="10" t="s">
        <v>1739</v>
      </c>
      <c r="AQ1336" s="4"/>
      <c r="AR1336" s="3"/>
      <c r="AS1336" s="4"/>
      <c r="AT1336" s="3"/>
      <c r="AU1336" s="4"/>
    </row>
    <row r="1337" spans="1:47">
      <c r="A1337" s="37"/>
      <c r="B1337" s="2"/>
      <c r="D1337" s="4"/>
      <c r="E1337" s="4"/>
      <c r="F1337" s="4"/>
      <c r="G1337" s="4"/>
      <c r="H1337" s="4"/>
      <c r="I1337" s="4"/>
      <c r="K1337" s="4"/>
      <c r="N1337" s="10" t="s">
        <v>1739</v>
      </c>
      <c r="AQ1337" s="4"/>
      <c r="AR1337" s="3"/>
      <c r="AS1337" s="4"/>
      <c r="AT1337" s="3"/>
      <c r="AU1337" s="4"/>
    </row>
    <row r="1338" spans="1:47">
      <c r="A1338" s="37"/>
      <c r="B1338" s="2"/>
      <c r="D1338" s="4"/>
      <c r="E1338" s="4"/>
      <c r="F1338" s="4"/>
      <c r="G1338" s="4"/>
      <c r="H1338" s="4"/>
      <c r="I1338" s="4"/>
      <c r="K1338" s="4"/>
      <c r="N1338" s="10" t="s">
        <v>1739</v>
      </c>
      <c r="AQ1338" s="4"/>
      <c r="AR1338" s="3"/>
      <c r="AS1338" s="4"/>
      <c r="AT1338" s="3"/>
      <c r="AU1338" s="4"/>
    </row>
    <row r="1339" spans="1:47">
      <c r="A1339" s="37"/>
      <c r="B1339" s="2"/>
      <c r="D1339" s="4"/>
      <c r="E1339" s="4"/>
      <c r="F1339" s="4"/>
      <c r="G1339" s="4"/>
      <c r="H1339" s="4"/>
      <c r="I1339" s="4"/>
      <c r="K1339" s="4"/>
      <c r="N1339" s="10" t="s">
        <v>1739</v>
      </c>
      <c r="AQ1339" s="4"/>
      <c r="AR1339" s="3"/>
      <c r="AS1339" s="4"/>
      <c r="AT1339" s="3"/>
      <c r="AU1339" s="4"/>
    </row>
    <row r="1340" spans="1:47">
      <c r="A1340" s="37"/>
      <c r="B1340" s="2"/>
      <c r="D1340" s="4"/>
      <c r="E1340" s="4"/>
      <c r="F1340" s="4"/>
      <c r="G1340" s="4"/>
      <c r="H1340" s="4"/>
      <c r="I1340" s="4"/>
      <c r="K1340" s="4"/>
      <c r="N1340" s="10" t="s">
        <v>1739</v>
      </c>
      <c r="AQ1340" s="4"/>
      <c r="AR1340" s="3"/>
      <c r="AS1340" s="4"/>
      <c r="AT1340" s="3"/>
      <c r="AU1340" s="4"/>
    </row>
    <row r="1341" spans="1:47">
      <c r="A1341" s="37"/>
      <c r="B1341" s="2"/>
      <c r="D1341" s="4"/>
      <c r="E1341" s="4"/>
      <c r="F1341" s="4"/>
      <c r="G1341" s="4"/>
      <c r="H1341" s="4"/>
      <c r="I1341" s="4"/>
      <c r="K1341" s="4"/>
      <c r="N1341" s="10" t="s">
        <v>1739</v>
      </c>
      <c r="AQ1341" s="4"/>
      <c r="AR1341" s="3"/>
      <c r="AS1341" s="4"/>
      <c r="AT1341" s="3"/>
      <c r="AU1341" s="4"/>
    </row>
    <row r="1342" spans="1:47">
      <c r="A1342" s="37"/>
      <c r="B1342" s="2"/>
      <c r="D1342" s="4"/>
      <c r="E1342" s="4"/>
      <c r="F1342" s="4"/>
      <c r="G1342" s="4"/>
      <c r="H1342" s="4"/>
      <c r="I1342" s="4"/>
      <c r="K1342" s="4"/>
      <c r="N1342" s="10" t="s">
        <v>1739</v>
      </c>
      <c r="AQ1342" s="4"/>
      <c r="AR1342" s="3"/>
      <c r="AS1342" s="4"/>
      <c r="AT1342" s="3"/>
      <c r="AU1342" s="4"/>
    </row>
    <row r="1343" spans="1:47">
      <c r="A1343" s="37"/>
      <c r="B1343" s="2"/>
      <c r="D1343" s="4"/>
      <c r="E1343" s="4"/>
      <c r="F1343" s="4"/>
      <c r="G1343" s="4"/>
      <c r="H1343" s="4"/>
      <c r="I1343" s="4"/>
      <c r="K1343" s="4"/>
      <c r="N1343" s="10" t="s">
        <v>1739</v>
      </c>
      <c r="AQ1343" s="4"/>
      <c r="AR1343" s="3"/>
      <c r="AS1343" s="4"/>
      <c r="AT1343" s="3"/>
      <c r="AU1343" s="4"/>
    </row>
    <row r="1344" spans="1:47">
      <c r="A1344" s="37"/>
      <c r="B1344" s="2"/>
      <c r="D1344" s="4"/>
      <c r="E1344" s="4"/>
      <c r="F1344" s="4"/>
      <c r="G1344" s="4"/>
      <c r="H1344" s="4"/>
      <c r="I1344" s="4"/>
      <c r="K1344" s="4"/>
      <c r="N1344" s="10" t="s">
        <v>1739</v>
      </c>
      <c r="AQ1344" s="4"/>
      <c r="AR1344" s="3"/>
      <c r="AS1344" s="4"/>
      <c r="AT1344" s="3"/>
      <c r="AU1344" s="4"/>
    </row>
    <row r="1345" spans="1:47">
      <c r="A1345" s="37"/>
      <c r="B1345" s="2"/>
      <c r="D1345" s="4"/>
      <c r="E1345" s="4"/>
      <c r="F1345" s="4"/>
      <c r="G1345" s="4"/>
      <c r="H1345" s="4"/>
      <c r="I1345" s="4"/>
      <c r="K1345" s="4"/>
      <c r="N1345" s="10" t="s">
        <v>1739</v>
      </c>
      <c r="AQ1345" s="4"/>
      <c r="AR1345" s="3"/>
      <c r="AS1345" s="4"/>
      <c r="AT1345" s="3"/>
      <c r="AU1345" s="4"/>
    </row>
    <row r="1346" spans="1:47">
      <c r="A1346" s="37"/>
      <c r="B1346" s="2"/>
      <c r="D1346" s="4"/>
      <c r="E1346" s="4"/>
      <c r="F1346" s="4"/>
      <c r="G1346" s="4"/>
      <c r="H1346" s="4"/>
      <c r="I1346" s="4"/>
      <c r="K1346" s="4"/>
      <c r="N1346" s="10" t="s">
        <v>1739</v>
      </c>
      <c r="AQ1346" s="4"/>
      <c r="AR1346" s="3"/>
      <c r="AS1346" s="4"/>
      <c r="AT1346" s="3"/>
      <c r="AU1346" s="4"/>
    </row>
    <row r="1347" spans="1:47">
      <c r="A1347" s="37"/>
      <c r="B1347" s="2"/>
      <c r="D1347" s="4"/>
      <c r="E1347" s="4"/>
      <c r="F1347" s="4"/>
      <c r="G1347" s="4"/>
      <c r="H1347" s="4"/>
      <c r="I1347" s="4"/>
      <c r="K1347" s="4"/>
      <c r="N1347" s="10" t="s">
        <v>1739</v>
      </c>
      <c r="AQ1347" s="4"/>
      <c r="AR1347" s="3"/>
      <c r="AS1347" s="4"/>
      <c r="AT1347" s="3"/>
      <c r="AU1347" s="4"/>
    </row>
    <row r="1348" spans="1:47">
      <c r="A1348" s="37"/>
      <c r="B1348" s="2"/>
      <c r="D1348" s="4"/>
      <c r="E1348" s="4"/>
      <c r="F1348" s="4"/>
      <c r="G1348" s="4"/>
      <c r="H1348" s="4"/>
      <c r="I1348" s="4"/>
      <c r="K1348" s="4"/>
      <c r="N1348" s="10" t="s">
        <v>1739</v>
      </c>
      <c r="AQ1348" s="4"/>
      <c r="AR1348" s="3"/>
      <c r="AS1348" s="4"/>
      <c r="AT1348" s="3"/>
      <c r="AU1348" s="4"/>
    </row>
    <row r="1349" spans="1:47">
      <c r="A1349" s="37"/>
      <c r="B1349" s="2"/>
      <c r="D1349" s="4"/>
      <c r="E1349" s="4"/>
      <c r="F1349" s="4"/>
      <c r="G1349" s="4"/>
      <c r="H1349" s="4"/>
      <c r="I1349" s="4"/>
      <c r="K1349" s="4"/>
      <c r="N1349" s="10" t="s">
        <v>1739</v>
      </c>
      <c r="AQ1349" s="4"/>
      <c r="AR1349" s="3"/>
      <c r="AS1349" s="4"/>
      <c r="AT1349" s="3"/>
      <c r="AU1349" s="4"/>
    </row>
    <row r="1350" spans="1:47">
      <c r="A1350" s="37"/>
      <c r="B1350" s="2"/>
      <c r="D1350" s="4"/>
      <c r="E1350" s="4"/>
      <c r="F1350" s="4"/>
      <c r="G1350" s="4"/>
      <c r="H1350" s="4"/>
      <c r="I1350" s="4"/>
      <c r="K1350" s="4"/>
      <c r="N1350" s="10" t="s">
        <v>1739</v>
      </c>
      <c r="AQ1350" s="4"/>
      <c r="AR1350" s="3"/>
      <c r="AS1350" s="4"/>
      <c r="AT1350" s="3"/>
      <c r="AU1350" s="4"/>
    </row>
    <row r="1351" spans="1:47">
      <c r="A1351" s="37"/>
      <c r="B1351" s="2"/>
      <c r="D1351" s="4"/>
      <c r="E1351" s="4"/>
      <c r="F1351" s="4"/>
      <c r="G1351" s="4"/>
      <c r="H1351" s="4"/>
      <c r="I1351" s="4"/>
      <c r="K1351" s="4"/>
      <c r="N1351" s="10" t="s">
        <v>1739</v>
      </c>
      <c r="AQ1351" s="4"/>
      <c r="AR1351" s="3"/>
      <c r="AS1351" s="4"/>
      <c r="AT1351" s="3"/>
      <c r="AU1351" s="4"/>
    </row>
    <row r="1352" spans="1:47">
      <c r="A1352" s="37"/>
      <c r="B1352" s="2"/>
      <c r="D1352" s="4"/>
      <c r="E1352" s="4"/>
      <c r="F1352" s="4"/>
      <c r="G1352" s="4"/>
      <c r="H1352" s="4"/>
      <c r="I1352" s="4"/>
      <c r="K1352" s="4"/>
      <c r="N1352" s="10" t="s">
        <v>1739</v>
      </c>
      <c r="AQ1352" s="4"/>
      <c r="AR1352" s="3"/>
      <c r="AS1352" s="4"/>
      <c r="AT1352" s="3"/>
      <c r="AU1352" s="4"/>
    </row>
    <row r="1353" spans="1:47">
      <c r="A1353" s="37"/>
      <c r="B1353" s="2"/>
      <c r="D1353" s="4"/>
      <c r="E1353" s="4"/>
      <c r="F1353" s="4"/>
      <c r="G1353" s="4"/>
      <c r="H1353" s="4"/>
      <c r="I1353" s="4"/>
      <c r="K1353" s="4"/>
      <c r="N1353" s="10" t="s">
        <v>1739</v>
      </c>
      <c r="AQ1353" s="4"/>
      <c r="AR1353" s="3"/>
      <c r="AS1353" s="4"/>
      <c r="AT1353" s="3"/>
      <c r="AU1353" s="4"/>
    </row>
    <row r="1354" spans="1:47">
      <c r="A1354" s="37"/>
      <c r="B1354" s="2"/>
      <c r="D1354" s="4"/>
      <c r="E1354" s="4"/>
      <c r="F1354" s="4"/>
      <c r="G1354" s="4"/>
      <c r="H1354" s="4"/>
      <c r="I1354" s="4"/>
      <c r="K1354" s="4"/>
      <c r="N1354" s="10" t="s">
        <v>1739</v>
      </c>
      <c r="AQ1354" s="4"/>
      <c r="AR1354" s="3"/>
      <c r="AS1354" s="4"/>
      <c r="AT1354" s="3"/>
      <c r="AU1354" s="4"/>
    </row>
    <row r="1355" spans="1:47">
      <c r="A1355" s="37"/>
      <c r="B1355" s="2"/>
      <c r="D1355" s="4"/>
      <c r="E1355" s="4"/>
      <c r="F1355" s="4"/>
      <c r="G1355" s="4"/>
      <c r="H1355" s="4"/>
      <c r="I1355" s="4"/>
      <c r="K1355" s="4"/>
      <c r="N1355" s="10" t="s">
        <v>1739</v>
      </c>
      <c r="AQ1355" s="4"/>
      <c r="AR1355" s="3"/>
      <c r="AS1355" s="4"/>
      <c r="AT1355" s="3"/>
      <c r="AU1355" s="4"/>
    </row>
    <row r="1356" spans="1:47">
      <c r="A1356" s="37"/>
      <c r="B1356" s="2"/>
      <c r="D1356" s="4"/>
      <c r="E1356" s="4"/>
      <c r="F1356" s="4"/>
      <c r="G1356" s="4"/>
      <c r="H1356" s="4"/>
      <c r="I1356" s="4"/>
      <c r="K1356" s="4"/>
      <c r="N1356" s="10" t="s">
        <v>1739</v>
      </c>
      <c r="AQ1356" s="4"/>
      <c r="AR1356" s="3"/>
      <c r="AS1356" s="4"/>
      <c r="AT1356" s="3"/>
      <c r="AU1356" s="4"/>
    </row>
    <row r="1357" spans="1:47">
      <c r="A1357" s="37"/>
      <c r="B1357" s="2"/>
      <c r="D1357" s="4"/>
      <c r="E1357" s="4"/>
      <c r="F1357" s="4"/>
      <c r="G1357" s="4"/>
      <c r="H1357" s="4"/>
      <c r="I1357" s="4"/>
      <c r="K1357" s="4"/>
      <c r="N1357" s="10" t="s">
        <v>1739</v>
      </c>
      <c r="AQ1357" s="4"/>
      <c r="AR1357" s="3"/>
      <c r="AS1357" s="4"/>
      <c r="AT1357" s="3"/>
      <c r="AU1357" s="4"/>
    </row>
    <row r="1358" spans="1:47">
      <c r="A1358" s="37"/>
      <c r="B1358" s="2"/>
      <c r="D1358" s="4"/>
      <c r="E1358" s="4"/>
      <c r="F1358" s="4"/>
      <c r="G1358" s="4"/>
      <c r="H1358" s="4"/>
      <c r="I1358" s="4"/>
      <c r="K1358" s="4"/>
      <c r="N1358" s="10" t="s">
        <v>1739</v>
      </c>
      <c r="AQ1358" s="4"/>
      <c r="AR1358" s="3"/>
      <c r="AS1358" s="4"/>
      <c r="AT1358" s="3"/>
      <c r="AU1358" s="4"/>
    </row>
    <row r="1359" spans="1:47">
      <c r="A1359" s="37"/>
      <c r="B1359" s="2"/>
      <c r="D1359" s="4"/>
      <c r="E1359" s="4"/>
      <c r="F1359" s="4"/>
      <c r="G1359" s="4"/>
      <c r="H1359" s="4"/>
      <c r="I1359" s="4"/>
      <c r="K1359" s="4"/>
      <c r="N1359" s="10" t="s">
        <v>1739</v>
      </c>
      <c r="AQ1359" s="4"/>
      <c r="AR1359" s="3"/>
      <c r="AS1359" s="4"/>
      <c r="AT1359" s="3"/>
      <c r="AU1359" s="4"/>
    </row>
    <row r="1360" spans="1:47">
      <c r="A1360" s="37"/>
      <c r="B1360" s="2"/>
      <c r="D1360" s="4"/>
      <c r="E1360" s="4"/>
      <c r="F1360" s="4"/>
      <c r="G1360" s="4"/>
      <c r="H1360" s="4"/>
      <c r="I1360" s="4"/>
      <c r="K1360" s="4"/>
      <c r="N1360" s="10" t="s">
        <v>1739</v>
      </c>
      <c r="AQ1360" s="4"/>
      <c r="AR1360" s="3"/>
      <c r="AS1360" s="4"/>
      <c r="AT1360" s="3"/>
      <c r="AU1360" s="4"/>
    </row>
    <row r="1361" spans="1:47">
      <c r="A1361" s="37"/>
      <c r="B1361" s="2"/>
      <c r="D1361" s="4"/>
      <c r="E1361" s="4"/>
      <c r="F1361" s="4"/>
      <c r="G1361" s="4"/>
      <c r="H1361" s="4"/>
      <c r="I1361" s="4"/>
      <c r="K1361" s="4"/>
      <c r="N1361" s="10" t="s">
        <v>1739</v>
      </c>
      <c r="AQ1361" s="4"/>
      <c r="AR1361" s="3"/>
      <c r="AS1361" s="4"/>
      <c r="AT1361" s="3"/>
      <c r="AU1361" s="4"/>
    </row>
    <row r="1362" spans="1:47">
      <c r="A1362" s="37"/>
      <c r="B1362" s="2"/>
      <c r="D1362" s="4"/>
      <c r="E1362" s="4"/>
      <c r="F1362" s="4"/>
      <c r="G1362" s="4"/>
      <c r="H1362" s="4"/>
      <c r="I1362" s="4"/>
      <c r="K1362" s="4"/>
      <c r="N1362" s="10" t="s">
        <v>1739</v>
      </c>
      <c r="AQ1362" s="4"/>
      <c r="AR1362" s="3"/>
      <c r="AS1362" s="4"/>
      <c r="AT1362" s="3"/>
      <c r="AU1362" s="4"/>
    </row>
    <row r="1363" spans="1:47">
      <c r="A1363" s="37"/>
      <c r="B1363" s="2"/>
      <c r="D1363" s="4"/>
      <c r="E1363" s="4"/>
      <c r="F1363" s="4"/>
      <c r="G1363" s="4"/>
      <c r="H1363" s="4"/>
      <c r="I1363" s="4"/>
      <c r="K1363" s="4"/>
      <c r="N1363" s="10" t="s">
        <v>1739</v>
      </c>
      <c r="AQ1363" s="4"/>
      <c r="AR1363" s="3"/>
      <c r="AS1363" s="4"/>
      <c r="AT1363" s="3"/>
      <c r="AU1363" s="4"/>
    </row>
    <row r="1364" spans="1:47">
      <c r="A1364" s="37"/>
      <c r="B1364" s="2"/>
      <c r="D1364" s="4"/>
      <c r="E1364" s="4"/>
      <c r="F1364" s="4"/>
      <c r="G1364" s="4"/>
      <c r="H1364" s="4"/>
      <c r="I1364" s="4"/>
      <c r="K1364" s="4"/>
      <c r="N1364" s="10" t="s">
        <v>1739</v>
      </c>
      <c r="AQ1364" s="4"/>
      <c r="AR1364" s="3"/>
      <c r="AS1364" s="4"/>
      <c r="AT1364" s="3"/>
      <c r="AU1364" s="4"/>
    </row>
    <row r="1365" spans="1:47">
      <c r="A1365" s="37"/>
      <c r="B1365" s="2"/>
      <c r="D1365" s="4"/>
      <c r="E1365" s="4"/>
      <c r="F1365" s="4"/>
      <c r="G1365" s="4"/>
      <c r="H1365" s="4"/>
      <c r="I1365" s="4"/>
      <c r="K1365" s="4"/>
      <c r="N1365" s="10" t="s">
        <v>1739</v>
      </c>
      <c r="AQ1365" s="4"/>
      <c r="AR1365" s="3"/>
      <c r="AS1365" s="4"/>
      <c r="AT1365" s="3"/>
      <c r="AU1365" s="4"/>
    </row>
    <row r="1366" spans="1:47">
      <c r="A1366" s="37"/>
      <c r="B1366" s="2"/>
      <c r="D1366" s="4"/>
      <c r="E1366" s="4"/>
      <c r="F1366" s="4"/>
      <c r="G1366" s="4"/>
      <c r="H1366" s="4"/>
      <c r="I1366" s="4"/>
      <c r="K1366" s="4"/>
      <c r="N1366" s="10" t="s">
        <v>1739</v>
      </c>
      <c r="AQ1366" s="4"/>
      <c r="AR1366" s="3"/>
      <c r="AS1366" s="4"/>
      <c r="AT1366" s="3"/>
      <c r="AU1366" s="4"/>
    </row>
    <row r="1367" spans="1:47">
      <c r="A1367" s="37"/>
      <c r="B1367" s="2"/>
      <c r="D1367" s="4"/>
      <c r="E1367" s="4"/>
      <c r="F1367" s="4"/>
      <c r="G1367" s="4"/>
      <c r="H1367" s="4"/>
      <c r="I1367" s="4"/>
      <c r="K1367" s="4"/>
      <c r="N1367" s="10" t="s">
        <v>1739</v>
      </c>
      <c r="AQ1367" s="4"/>
      <c r="AR1367" s="3"/>
      <c r="AS1367" s="4"/>
      <c r="AT1367" s="3"/>
      <c r="AU1367" s="4"/>
    </row>
    <row r="1368" spans="1:47">
      <c r="A1368" s="37"/>
      <c r="B1368" s="2"/>
      <c r="D1368" s="4"/>
      <c r="E1368" s="4"/>
      <c r="F1368" s="4"/>
      <c r="G1368" s="4"/>
      <c r="H1368" s="4"/>
      <c r="I1368" s="4"/>
      <c r="K1368" s="4"/>
      <c r="N1368" s="10" t="s">
        <v>1739</v>
      </c>
      <c r="AQ1368" s="4"/>
      <c r="AR1368" s="3"/>
      <c r="AS1368" s="4"/>
      <c r="AT1368" s="3"/>
      <c r="AU1368" s="4"/>
    </row>
    <row r="1369" spans="1:47">
      <c r="A1369" s="37"/>
      <c r="B1369" s="2"/>
      <c r="D1369" s="4"/>
      <c r="E1369" s="4"/>
      <c r="F1369" s="4"/>
      <c r="G1369" s="4"/>
      <c r="H1369" s="4"/>
      <c r="I1369" s="4"/>
      <c r="K1369" s="4"/>
      <c r="N1369" s="10" t="s">
        <v>1739</v>
      </c>
      <c r="AQ1369" s="4"/>
      <c r="AR1369" s="3"/>
      <c r="AS1369" s="4"/>
      <c r="AT1369" s="3"/>
      <c r="AU1369" s="4"/>
    </row>
    <row r="1370" spans="1:47">
      <c r="A1370" s="37"/>
      <c r="B1370" s="2"/>
      <c r="D1370" s="4"/>
      <c r="E1370" s="4"/>
      <c r="F1370" s="4"/>
      <c r="G1370" s="4"/>
      <c r="H1370" s="4"/>
      <c r="I1370" s="4"/>
      <c r="K1370" s="4"/>
      <c r="N1370" s="10" t="s">
        <v>1739</v>
      </c>
      <c r="AQ1370" s="4"/>
      <c r="AR1370" s="3"/>
      <c r="AS1370" s="4"/>
      <c r="AT1370" s="3"/>
      <c r="AU1370" s="4"/>
    </row>
    <row r="1371" spans="1:47">
      <c r="A1371" s="37"/>
      <c r="B1371" s="2"/>
      <c r="D1371" s="4"/>
      <c r="E1371" s="4"/>
      <c r="F1371" s="4"/>
      <c r="G1371" s="4"/>
      <c r="H1371" s="4"/>
      <c r="I1371" s="4"/>
      <c r="K1371" s="4"/>
      <c r="N1371" s="10" t="s">
        <v>1739</v>
      </c>
      <c r="AQ1371" s="4"/>
      <c r="AR1371" s="3"/>
      <c r="AS1371" s="4"/>
      <c r="AT1371" s="3"/>
      <c r="AU1371" s="4"/>
    </row>
    <row r="1372" spans="1:47">
      <c r="A1372" s="37"/>
      <c r="B1372" s="2"/>
      <c r="D1372" s="4"/>
      <c r="E1372" s="4"/>
      <c r="F1372" s="4"/>
      <c r="G1372" s="4"/>
      <c r="H1372" s="4"/>
      <c r="I1372" s="4"/>
      <c r="K1372" s="4"/>
      <c r="N1372" s="10" t="s">
        <v>1739</v>
      </c>
      <c r="AQ1372" s="4"/>
      <c r="AR1372" s="3"/>
      <c r="AS1372" s="4"/>
      <c r="AT1372" s="3"/>
      <c r="AU1372" s="4"/>
    </row>
    <row r="1373" spans="1:47">
      <c r="A1373" s="37"/>
      <c r="B1373" s="2"/>
      <c r="D1373" s="4"/>
      <c r="E1373" s="4"/>
      <c r="F1373" s="4"/>
      <c r="G1373" s="4"/>
      <c r="H1373" s="4"/>
      <c r="I1373" s="4"/>
      <c r="K1373" s="4"/>
      <c r="N1373" s="10" t="s">
        <v>1739</v>
      </c>
      <c r="AQ1373" s="4"/>
      <c r="AR1373" s="3"/>
      <c r="AS1373" s="4"/>
      <c r="AT1373" s="3"/>
      <c r="AU1373" s="4"/>
    </row>
    <row r="1374" spans="1:47">
      <c r="A1374" s="37"/>
      <c r="B1374" s="2"/>
      <c r="D1374" s="4"/>
      <c r="E1374" s="4"/>
      <c r="F1374" s="4"/>
      <c r="G1374" s="4"/>
      <c r="H1374" s="4"/>
      <c r="I1374" s="4"/>
      <c r="K1374" s="4"/>
      <c r="N1374" s="10" t="s">
        <v>1739</v>
      </c>
      <c r="AQ1374" s="4"/>
      <c r="AR1374" s="3"/>
      <c r="AS1374" s="4"/>
      <c r="AT1374" s="3"/>
      <c r="AU1374" s="4"/>
    </row>
    <row r="1375" spans="1:47">
      <c r="A1375" s="37"/>
      <c r="B1375" s="2"/>
      <c r="D1375" s="4"/>
      <c r="E1375" s="4"/>
      <c r="F1375" s="4"/>
      <c r="G1375" s="4"/>
      <c r="H1375" s="4"/>
      <c r="I1375" s="4"/>
      <c r="K1375" s="4"/>
      <c r="N1375" s="10" t="s">
        <v>1739</v>
      </c>
      <c r="AQ1375" s="4"/>
      <c r="AR1375" s="3"/>
      <c r="AS1375" s="4"/>
      <c r="AT1375" s="3"/>
      <c r="AU1375" s="4"/>
    </row>
    <row r="1376" spans="1:47">
      <c r="A1376" s="37"/>
      <c r="B1376" s="2"/>
      <c r="D1376" s="4"/>
      <c r="E1376" s="4"/>
      <c r="F1376" s="4"/>
      <c r="G1376" s="4"/>
      <c r="H1376" s="4"/>
      <c r="I1376" s="4"/>
      <c r="K1376" s="4"/>
      <c r="N1376" s="10" t="s">
        <v>1739</v>
      </c>
      <c r="AQ1376" s="4"/>
      <c r="AR1376" s="3"/>
      <c r="AS1376" s="4"/>
      <c r="AT1376" s="3"/>
      <c r="AU1376" s="4"/>
    </row>
    <row r="1377" spans="1:47">
      <c r="A1377" s="37"/>
      <c r="B1377" s="2"/>
      <c r="D1377" s="4"/>
      <c r="E1377" s="4"/>
      <c r="F1377" s="4"/>
      <c r="G1377" s="4"/>
      <c r="H1377" s="4"/>
      <c r="I1377" s="4"/>
      <c r="K1377" s="4"/>
      <c r="N1377" s="10" t="s">
        <v>1739</v>
      </c>
      <c r="AQ1377" s="4"/>
      <c r="AR1377" s="3"/>
      <c r="AS1377" s="4"/>
      <c r="AT1377" s="3"/>
      <c r="AU1377" s="4"/>
    </row>
    <row r="1378" spans="1:47">
      <c r="A1378" s="37"/>
      <c r="B1378" s="2"/>
      <c r="D1378" s="4"/>
      <c r="E1378" s="4"/>
      <c r="F1378" s="4"/>
      <c r="G1378" s="4"/>
      <c r="H1378" s="4"/>
      <c r="I1378" s="4"/>
      <c r="K1378" s="4"/>
      <c r="N1378" s="10" t="s">
        <v>1739</v>
      </c>
      <c r="AQ1378" s="4"/>
      <c r="AR1378" s="3"/>
      <c r="AS1378" s="4"/>
      <c r="AT1378" s="3"/>
      <c r="AU1378" s="4"/>
    </row>
    <row r="1379" spans="1:47">
      <c r="A1379" s="37"/>
      <c r="B1379" s="2"/>
      <c r="D1379" s="4"/>
      <c r="E1379" s="4"/>
      <c r="F1379" s="4"/>
      <c r="G1379" s="4"/>
      <c r="H1379" s="4"/>
      <c r="I1379" s="4"/>
      <c r="K1379" s="4"/>
      <c r="N1379" s="10" t="s">
        <v>1739</v>
      </c>
      <c r="AQ1379" s="4"/>
      <c r="AR1379" s="3"/>
      <c r="AS1379" s="4"/>
      <c r="AT1379" s="3"/>
      <c r="AU1379" s="4"/>
    </row>
    <row r="1380" spans="1:47">
      <c r="A1380" s="37"/>
      <c r="B1380" s="2"/>
      <c r="D1380" s="4"/>
      <c r="E1380" s="4"/>
      <c r="F1380" s="4"/>
      <c r="G1380" s="4"/>
      <c r="H1380" s="4"/>
      <c r="I1380" s="4"/>
      <c r="K1380" s="4"/>
      <c r="N1380" s="10" t="s">
        <v>1739</v>
      </c>
      <c r="AQ1380" s="4"/>
      <c r="AR1380" s="3"/>
      <c r="AS1380" s="4"/>
      <c r="AT1380" s="3"/>
      <c r="AU1380" s="4"/>
    </row>
    <row r="1381" spans="1:47">
      <c r="A1381" s="37"/>
      <c r="B1381" s="2"/>
      <c r="D1381" s="4"/>
      <c r="E1381" s="4"/>
      <c r="F1381" s="4"/>
      <c r="G1381" s="4"/>
      <c r="H1381" s="4"/>
      <c r="I1381" s="4"/>
      <c r="K1381" s="4"/>
      <c r="N1381" s="10" t="s">
        <v>1739</v>
      </c>
      <c r="AQ1381" s="4"/>
      <c r="AR1381" s="3"/>
      <c r="AS1381" s="4"/>
      <c r="AT1381" s="3"/>
      <c r="AU1381" s="4"/>
    </row>
    <row r="1382" spans="1:47">
      <c r="A1382" s="37"/>
      <c r="B1382" s="2"/>
      <c r="D1382" s="4"/>
      <c r="E1382" s="4"/>
      <c r="F1382" s="4"/>
      <c r="G1382" s="4"/>
      <c r="H1382" s="4"/>
      <c r="I1382" s="4"/>
      <c r="K1382" s="4"/>
      <c r="N1382" s="10" t="s">
        <v>1739</v>
      </c>
      <c r="AQ1382" s="4"/>
      <c r="AR1382" s="3"/>
      <c r="AS1382" s="4"/>
      <c r="AT1382" s="3"/>
      <c r="AU1382" s="4"/>
    </row>
    <row r="1383" spans="1:47">
      <c r="A1383" s="37"/>
      <c r="B1383" s="2"/>
      <c r="D1383" s="4"/>
      <c r="E1383" s="4"/>
      <c r="F1383" s="4"/>
      <c r="G1383" s="4"/>
      <c r="H1383" s="4"/>
      <c r="I1383" s="4"/>
      <c r="K1383" s="4"/>
      <c r="N1383" s="10" t="s">
        <v>1739</v>
      </c>
      <c r="AQ1383" s="4"/>
      <c r="AR1383" s="3"/>
      <c r="AS1383" s="4"/>
      <c r="AT1383" s="3"/>
      <c r="AU1383" s="4"/>
    </row>
    <row r="1384" spans="1:47">
      <c r="A1384" s="37"/>
      <c r="B1384" s="2"/>
      <c r="D1384" s="4"/>
      <c r="E1384" s="4"/>
      <c r="F1384" s="4"/>
      <c r="G1384" s="4"/>
      <c r="H1384" s="4"/>
      <c r="I1384" s="4"/>
      <c r="K1384" s="4"/>
      <c r="N1384" s="10" t="s">
        <v>1739</v>
      </c>
      <c r="AQ1384" s="4"/>
      <c r="AR1384" s="4"/>
      <c r="AS1384" s="4"/>
      <c r="AT1384" s="4"/>
      <c r="AU1384" s="4"/>
    </row>
    <row r="1385" spans="1:47">
      <c r="A1385" s="37"/>
      <c r="B1385" s="2"/>
      <c r="D1385" s="4"/>
      <c r="E1385" s="4"/>
      <c r="F1385" s="4"/>
      <c r="G1385" s="4"/>
      <c r="H1385" s="4"/>
      <c r="I1385" s="4"/>
      <c r="K1385" s="4"/>
      <c r="N1385" s="10" t="s">
        <v>1739</v>
      </c>
      <c r="AQ1385" s="4"/>
      <c r="AR1385" s="4"/>
      <c r="AS1385" s="4"/>
      <c r="AT1385" s="4"/>
      <c r="AU1385" s="4"/>
    </row>
  </sheetData>
  <mergeCells count="11">
    <mergeCell ref="B23:I23"/>
    <mergeCell ref="B24:I24"/>
    <mergeCell ref="B27:I27"/>
    <mergeCell ref="B28:I28"/>
    <mergeCell ref="B25:J25"/>
    <mergeCell ref="B30:I30"/>
    <mergeCell ref="B31:I31"/>
    <mergeCell ref="B33:I33"/>
    <mergeCell ref="B26:I26"/>
    <mergeCell ref="B29:I29"/>
    <mergeCell ref="B32:J32"/>
  </mergeCells>
  <dataValidations count="4">
    <dataValidation type="decimal" allowBlank="1" showInputMessage="1" showErrorMessage="1" prompt=" - " sqref="K8:K1384">
      <formula1>1</formula1>
      <formula2>5555</formula2>
    </dataValidation>
    <dataValidation type="decimal" allowBlank="1" showInputMessage="1" showErrorMessage="1" prompt=" - " sqref="L8:L1384">
      <formula1>0</formula1>
      <formula2>1555</formula2>
    </dataValidation>
    <dataValidation type="decimal" allowBlank="1" showInputMessage="1" showErrorMessage="1" prompt=" - " sqref="A8:A1384">
      <formula1>1</formula1>
      <formula2>2000</formula2>
    </dataValidation>
    <dataValidation type="custom" allowBlank="1" showInputMessage="1" showErrorMessage="1" prompt=" - " sqref="B8:B1384">
      <formula1>EQ(LEN(B8),(11))</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BD1384"/>
  <sheetViews>
    <sheetView workbookViewId="0">
      <selection activeCell="H4" sqref="H4"/>
    </sheetView>
  </sheetViews>
  <sheetFormatPr defaultColWidth="15.140625" defaultRowHeight="15" customHeight="1"/>
  <cols>
    <col min="1" max="1" width="6.28515625" style="15" customWidth="1"/>
    <col min="2" max="2" width="11.85546875" customWidth="1"/>
    <col min="3" max="3" width="13.28515625" customWidth="1"/>
    <col min="4" max="4" width="11.28515625" customWidth="1"/>
    <col min="5" max="5" width="9.85546875" customWidth="1"/>
    <col min="6" max="6" width="15.28515625" customWidth="1"/>
    <col min="7" max="7" width="10.140625" customWidth="1"/>
    <col min="8" max="8" width="13.28515625" customWidth="1"/>
    <col min="9" max="9" width="6.28515625" customWidth="1"/>
    <col min="10" max="10" width="21.28515625" customWidth="1"/>
    <col min="11" max="11" width="6.42578125" customWidth="1"/>
    <col min="12" max="13" width="7" customWidth="1"/>
    <col min="14" max="14" width="29.5703125" customWidth="1"/>
    <col min="15" max="42" width="7" customWidth="1"/>
    <col min="43" max="43" width="9.5703125" hidden="1" customWidth="1"/>
    <col min="44" max="44" width="10" hidden="1" customWidth="1"/>
    <col min="45" max="45" width="61" hidden="1" customWidth="1"/>
    <col min="46" max="46" width="8" hidden="1" customWidth="1"/>
    <col min="47" max="47" width="8" customWidth="1"/>
    <col min="48" max="56" width="7" customWidth="1"/>
  </cols>
  <sheetData>
    <row r="1" spans="1:56">
      <c r="A1" s="37"/>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4"/>
      <c r="AT1" s="3"/>
      <c r="AU1" s="3"/>
      <c r="AV1" s="3"/>
      <c r="AW1" s="3"/>
      <c r="AX1" s="3"/>
      <c r="AY1" s="3"/>
      <c r="AZ1" s="3"/>
      <c r="BA1" s="3"/>
      <c r="BB1" s="3"/>
      <c r="BC1" s="3"/>
      <c r="BD1" s="3"/>
    </row>
    <row r="2" spans="1:56">
      <c r="A2" s="37"/>
      <c r="B2" s="2"/>
      <c r="C2" s="3"/>
      <c r="D2" s="3"/>
      <c r="E2" s="3"/>
      <c r="F2" s="104" t="s">
        <v>1973</v>
      </c>
      <c r="G2" s="6"/>
      <c r="H2" s="6"/>
      <c r="I2" s="6"/>
      <c r="J2" s="6"/>
      <c r="K2" s="6"/>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4" t="s">
        <v>0</v>
      </c>
      <c r="AR2" s="4" t="s">
        <v>1</v>
      </c>
      <c r="AS2" s="4" t="s">
        <v>2</v>
      </c>
      <c r="AT2" s="4" t="s">
        <v>3</v>
      </c>
      <c r="AU2" s="3"/>
      <c r="AV2" s="3"/>
      <c r="AW2" s="3"/>
      <c r="AX2" s="3"/>
      <c r="AY2" s="3"/>
      <c r="AZ2" s="3"/>
      <c r="BA2" s="3"/>
      <c r="BB2" s="3"/>
      <c r="BC2" s="3"/>
      <c r="BD2" s="3"/>
    </row>
    <row r="3" spans="1:56">
      <c r="A3" s="37"/>
      <c r="B3" s="2"/>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4" t="s">
        <v>4</v>
      </c>
      <c r="AR3" s="4" t="s">
        <v>5</v>
      </c>
      <c r="AS3" s="4" t="s">
        <v>6</v>
      </c>
      <c r="AT3" s="4" t="s">
        <v>7</v>
      </c>
      <c r="AU3" s="3"/>
      <c r="AV3" s="3"/>
      <c r="AW3" s="3"/>
      <c r="AX3" s="3"/>
      <c r="AY3" s="3"/>
      <c r="AZ3" s="3"/>
      <c r="BA3" s="3"/>
      <c r="BB3" s="3"/>
      <c r="BC3" s="3"/>
      <c r="BD3" s="3"/>
    </row>
    <row r="4" spans="1:56">
      <c r="A4" s="37"/>
      <c r="B4" s="2"/>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4" t="s">
        <v>8</v>
      </c>
      <c r="AR4" s="4" t="s">
        <v>9</v>
      </c>
      <c r="AS4" s="4" t="s">
        <v>10</v>
      </c>
      <c r="AT4" s="4" t="s">
        <v>11</v>
      </c>
      <c r="AU4" s="3"/>
      <c r="AV4" s="3"/>
      <c r="AW4" s="3"/>
      <c r="AX4" s="3"/>
      <c r="AY4" s="3"/>
      <c r="AZ4" s="3"/>
      <c r="BA4" s="3"/>
      <c r="BB4" s="3"/>
      <c r="BC4" s="3"/>
      <c r="BD4" s="3"/>
    </row>
    <row r="5" spans="1:56">
      <c r="A5" s="37"/>
      <c r="B5" s="2"/>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4" t="s">
        <v>12</v>
      </c>
      <c r="AR5" s="4" t="s">
        <v>13</v>
      </c>
      <c r="AS5" s="4" t="s">
        <v>14</v>
      </c>
      <c r="AT5" s="4" t="s">
        <v>15</v>
      </c>
      <c r="AU5" s="3"/>
      <c r="AV5" s="3"/>
      <c r="AW5" s="3"/>
      <c r="AX5" s="3"/>
      <c r="AY5" s="3"/>
      <c r="AZ5" s="3"/>
      <c r="BA5" s="3"/>
      <c r="BB5" s="3"/>
      <c r="BC5" s="3"/>
      <c r="BD5" s="3"/>
    </row>
    <row r="6" spans="1:56" ht="15.75" customHeight="1">
      <c r="A6" s="37"/>
      <c r="B6" s="2"/>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4" t="s">
        <v>16</v>
      </c>
      <c r="AR6" s="4" t="s">
        <v>17</v>
      </c>
      <c r="AS6" s="4" t="s">
        <v>18</v>
      </c>
      <c r="AT6" s="4" t="s">
        <v>19</v>
      </c>
      <c r="AU6" s="3"/>
      <c r="AV6" s="3"/>
      <c r="AW6" s="3"/>
      <c r="AX6" s="3"/>
      <c r="AY6" s="3"/>
      <c r="AZ6" s="3"/>
      <c r="BA6" s="3"/>
      <c r="BB6" s="3"/>
      <c r="BC6" s="3"/>
      <c r="BD6" s="3"/>
    </row>
    <row r="7" spans="1:56" ht="39.75" customHeight="1">
      <c r="A7" s="28" t="s">
        <v>20</v>
      </c>
      <c r="B7" s="44" t="s">
        <v>21</v>
      </c>
      <c r="C7" s="29" t="s">
        <v>22</v>
      </c>
      <c r="D7" s="29" t="s">
        <v>23</v>
      </c>
      <c r="E7" s="29" t="s">
        <v>24</v>
      </c>
      <c r="F7" s="29" t="s">
        <v>25</v>
      </c>
      <c r="G7" s="29" t="s">
        <v>26</v>
      </c>
      <c r="H7" s="29" t="s">
        <v>27</v>
      </c>
      <c r="I7" s="29" t="s">
        <v>28</v>
      </c>
      <c r="J7" s="29" t="s">
        <v>29</v>
      </c>
      <c r="K7" s="29" t="s">
        <v>30</v>
      </c>
      <c r="L7" s="41" t="s">
        <v>31</v>
      </c>
      <c r="M7" s="42"/>
      <c r="N7" s="30" t="s">
        <v>33</v>
      </c>
      <c r="O7" s="5"/>
      <c r="P7" s="5"/>
      <c r="Q7" s="5"/>
      <c r="R7" s="5"/>
      <c r="S7" s="5"/>
      <c r="T7" s="5"/>
      <c r="U7" s="5"/>
      <c r="V7" s="5"/>
      <c r="W7" s="5"/>
      <c r="X7" s="5"/>
      <c r="Y7" s="5"/>
      <c r="Z7" s="5"/>
      <c r="AA7" s="5"/>
      <c r="AB7" s="5"/>
      <c r="AC7" s="5"/>
      <c r="AD7" s="5"/>
      <c r="AE7" s="5"/>
      <c r="AF7" s="5"/>
      <c r="AG7" s="5"/>
      <c r="AH7" s="5"/>
      <c r="AI7" s="5"/>
      <c r="AJ7" s="5"/>
      <c r="AK7" s="5"/>
      <c r="AL7" s="5"/>
      <c r="AM7" s="5"/>
      <c r="AN7" s="5"/>
      <c r="AO7" s="5"/>
      <c r="AP7" s="5"/>
      <c r="AQ7" s="4" t="s">
        <v>34</v>
      </c>
      <c r="AR7" s="4" t="s">
        <v>35</v>
      </c>
      <c r="AS7" s="4" t="s">
        <v>36</v>
      </c>
      <c r="AT7" s="4" t="s">
        <v>37</v>
      </c>
      <c r="AU7" s="5"/>
      <c r="AV7" s="5"/>
      <c r="AW7" s="5"/>
      <c r="AX7" s="5"/>
      <c r="AY7" s="5"/>
      <c r="AZ7" s="5"/>
      <c r="BA7" s="5"/>
      <c r="BB7" s="5"/>
      <c r="BC7" s="5"/>
      <c r="BD7" s="5"/>
    </row>
    <row r="8" spans="1:56" ht="15.75" customHeight="1">
      <c r="A8" s="38">
        <v>1</v>
      </c>
      <c r="B8" s="36" t="s">
        <v>1804</v>
      </c>
      <c r="C8" s="79" t="s">
        <v>1558</v>
      </c>
      <c r="D8" s="80" t="s">
        <v>1805</v>
      </c>
      <c r="E8" s="80" t="s">
        <v>1540</v>
      </c>
      <c r="F8" s="80" t="s">
        <v>1806</v>
      </c>
      <c r="G8" s="81">
        <v>2521</v>
      </c>
      <c r="H8" s="80" t="s">
        <v>1655</v>
      </c>
      <c r="I8" s="80">
        <v>13</v>
      </c>
      <c r="J8" s="79" t="s">
        <v>1807</v>
      </c>
      <c r="K8" s="80">
        <v>1</v>
      </c>
      <c r="L8" s="79">
        <v>44.5</v>
      </c>
      <c r="M8" s="80"/>
      <c r="N8" s="81" t="str">
        <f>VLOOKUP(G:G,'Šifre škola'!A:B,2,0)</f>
        <v>Gimnazija Vladimira Nazora</v>
      </c>
      <c r="AQ8" s="4" t="s">
        <v>46</v>
      </c>
      <c r="AR8" s="4" t="s">
        <v>41</v>
      </c>
      <c r="AS8" s="4" t="s">
        <v>47</v>
      </c>
      <c r="AT8" s="4" t="s">
        <v>48</v>
      </c>
      <c r="AU8" s="4"/>
    </row>
    <row r="9" spans="1:56">
      <c r="A9" s="38">
        <v>2</v>
      </c>
      <c r="B9" s="36" t="s">
        <v>1808</v>
      </c>
      <c r="C9" s="79" t="s">
        <v>1558</v>
      </c>
      <c r="D9" s="80" t="s">
        <v>1809</v>
      </c>
      <c r="E9" s="80" t="s">
        <v>1810</v>
      </c>
      <c r="F9" s="80" t="s">
        <v>1811</v>
      </c>
      <c r="G9" s="81">
        <v>2697</v>
      </c>
      <c r="H9" s="80" t="s">
        <v>68</v>
      </c>
      <c r="I9" s="80">
        <v>21</v>
      </c>
      <c r="J9" s="79" t="s">
        <v>69</v>
      </c>
      <c r="K9" s="80">
        <v>2</v>
      </c>
      <c r="L9" s="79">
        <v>39.5</v>
      </c>
      <c r="M9" s="80"/>
      <c r="N9" s="81" t="str">
        <f>VLOOKUP(G:G,'Šifre škola'!A:B,2,0)</f>
        <v>II. gimnazija - Zagreb</v>
      </c>
      <c r="AQ9" s="4" t="s">
        <v>55</v>
      </c>
      <c r="AR9" s="4" t="s">
        <v>56</v>
      </c>
      <c r="AS9" s="4" t="s">
        <v>57</v>
      </c>
      <c r="AT9" s="4" t="s">
        <v>58</v>
      </c>
      <c r="AU9" s="4"/>
    </row>
    <row r="10" spans="1:56">
      <c r="A10" s="38">
        <v>3</v>
      </c>
      <c r="B10" s="36" t="s">
        <v>1812</v>
      </c>
      <c r="C10" s="79" t="s">
        <v>1813</v>
      </c>
      <c r="D10" s="80" t="s">
        <v>1814</v>
      </c>
      <c r="E10" s="80" t="s">
        <v>1815</v>
      </c>
      <c r="F10" s="80" t="s">
        <v>1816</v>
      </c>
      <c r="G10" s="81"/>
      <c r="H10" s="80" t="s">
        <v>1817</v>
      </c>
      <c r="I10" s="80">
        <v>14</v>
      </c>
      <c r="J10" s="82" t="s">
        <v>126</v>
      </c>
      <c r="K10" s="80">
        <v>3</v>
      </c>
      <c r="L10" s="79">
        <v>37.5</v>
      </c>
      <c r="M10" s="80"/>
      <c r="N10" s="88" t="s">
        <v>217</v>
      </c>
      <c r="AQ10" s="4" t="s">
        <v>40</v>
      </c>
      <c r="AR10" s="4" t="s">
        <v>61</v>
      </c>
      <c r="AS10" s="4" t="s">
        <v>62</v>
      </c>
      <c r="AT10" s="4" t="s">
        <v>63</v>
      </c>
      <c r="AU10" s="4"/>
    </row>
    <row r="11" spans="1:56">
      <c r="A11" s="38">
        <v>4</v>
      </c>
      <c r="B11" s="36" t="s">
        <v>1818</v>
      </c>
      <c r="C11" s="79" t="s">
        <v>1622</v>
      </c>
      <c r="D11" s="80" t="s">
        <v>1819</v>
      </c>
      <c r="E11" s="80" t="s">
        <v>1820</v>
      </c>
      <c r="F11" s="80" t="s">
        <v>1821</v>
      </c>
      <c r="G11" s="81">
        <v>2460</v>
      </c>
      <c r="H11" s="80" t="s">
        <v>1822</v>
      </c>
      <c r="I11" s="80">
        <v>8</v>
      </c>
      <c r="J11" s="82" t="s">
        <v>1960</v>
      </c>
      <c r="K11" s="80">
        <v>3</v>
      </c>
      <c r="L11" s="79">
        <v>37.5</v>
      </c>
      <c r="M11" s="80"/>
      <c r="N11" s="81" t="str">
        <f>VLOOKUP(G:G,'Šifre škola'!A:B,2,0)</f>
        <v>Prva sušačka hrvatska gimnazija u Rijeci</v>
      </c>
      <c r="AQ11" s="4" t="s">
        <v>70</v>
      </c>
      <c r="AR11" s="4" t="s">
        <v>71</v>
      </c>
      <c r="AS11" s="4" t="s">
        <v>72</v>
      </c>
      <c r="AT11" s="4" t="s">
        <v>73</v>
      </c>
      <c r="AU11" s="4"/>
    </row>
    <row r="12" spans="1:56">
      <c r="A12" s="38">
        <v>5</v>
      </c>
      <c r="B12" s="36" t="s">
        <v>1823</v>
      </c>
      <c r="C12" s="79" t="s">
        <v>1824</v>
      </c>
      <c r="D12" s="80" t="s">
        <v>1825</v>
      </c>
      <c r="E12" s="80" t="s">
        <v>101</v>
      </c>
      <c r="F12" s="80" t="s">
        <v>1826</v>
      </c>
      <c r="G12" s="81">
        <v>2710</v>
      </c>
      <c r="H12" s="80" t="s">
        <v>68</v>
      </c>
      <c r="I12" s="80">
        <v>21</v>
      </c>
      <c r="J12" s="79" t="s">
        <v>69</v>
      </c>
      <c r="K12" s="80">
        <v>3</v>
      </c>
      <c r="L12" s="79">
        <v>37.5</v>
      </c>
      <c r="M12" s="80"/>
      <c r="N12" s="81" t="str">
        <f>VLOOKUP(G:G,'Šifre škola'!A:B,2,0)</f>
        <v>XV. gimnazija - Zagreb</v>
      </c>
      <c r="AQ12" s="4" t="s">
        <v>79</v>
      </c>
      <c r="AR12" s="4" t="s">
        <v>80</v>
      </c>
      <c r="AS12" s="4" t="s">
        <v>81</v>
      </c>
      <c r="AT12" s="3"/>
      <c r="AU12" s="4"/>
    </row>
    <row r="13" spans="1:56">
      <c r="A13" s="38">
        <v>6</v>
      </c>
      <c r="B13" s="36" t="s">
        <v>1827</v>
      </c>
      <c r="C13" s="79" t="s">
        <v>1828</v>
      </c>
      <c r="D13" s="80" t="s">
        <v>1829</v>
      </c>
      <c r="E13" s="80" t="s">
        <v>1830</v>
      </c>
      <c r="F13" s="80" t="s">
        <v>1831</v>
      </c>
      <c r="G13" s="81">
        <v>2520</v>
      </c>
      <c r="H13" s="80" t="s">
        <v>1655</v>
      </c>
      <c r="I13" s="80">
        <v>13</v>
      </c>
      <c r="J13" s="79" t="s">
        <v>1807</v>
      </c>
      <c r="K13" s="80">
        <v>4</v>
      </c>
      <c r="L13" s="79">
        <v>36.5</v>
      </c>
      <c r="M13" s="80"/>
      <c r="N13" s="81" t="str">
        <f>VLOOKUP(G:G,'Šifre škola'!A:B,2,0)</f>
        <v>Gimnazija Franje Petrića - Zadar</v>
      </c>
      <c r="AQ13" s="4" t="s">
        <v>84</v>
      </c>
      <c r="AR13" s="4" t="s">
        <v>85</v>
      </c>
      <c r="AS13" s="4" t="s">
        <v>86</v>
      </c>
      <c r="AT13" s="3"/>
      <c r="AU13" s="4"/>
    </row>
    <row r="14" spans="1:56">
      <c r="A14" s="38">
        <v>7</v>
      </c>
      <c r="B14" s="36" t="s">
        <v>1832</v>
      </c>
      <c r="C14" s="79" t="s">
        <v>1566</v>
      </c>
      <c r="D14" s="80" t="s">
        <v>1833</v>
      </c>
      <c r="E14" s="80" t="s">
        <v>1834</v>
      </c>
      <c r="F14" s="80" t="s">
        <v>1835</v>
      </c>
      <c r="G14" s="81">
        <v>2422</v>
      </c>
      <c r="H14" s="80" t="s">
        <v>1836</v>
      </c>
      <c r="I14" s="80">
        <v>6</v>
      </c>
      <c r="J14" s="79" t="s">
        <v>1837</v>
      </c>
      <c r="K14" s="80">
        <v>4</v>
      </c>
      <c r="L14" s="79">
        <v>36.5</v>
      </c>
      <c r="M14" s="80"/>
      <c r="N14" s="81" t="str">
        <f>VLOOKUP(G:G,'Šifre škola'!A:B,2,0)</f>
        <v>Gimnazija Fran Galović - Koprivnica</v>
      </c>
      <c r="AQ14" s="4" t="s">
        <v>92</v>
      </c>
      <c r="AR14" s="4" t="s">
        <v>93</v>
      </c>
      <c r="AS14" s="4" t="s">
        <v>94</v>
      </c>
      <c r="AT14" s="3"/>
      <c r="AU14" s="4"/>
    </row>
    <row r="15" spans="1:56">
      <c r="A15" s="38">
        <v>8</v>
      </c>
      <c r="B15" s="36" t="s">
        <v>1838</v>
      </c>
      <c r="C15" s="79" t="s">
        <v>1839</v>
      </c>
      <c r="D15" s="80" t="s">
        <v>1840</v>
      </c>
      <c r="E15" s="80" t="s">
        <v>101</v>
      </c>
      <c r="F15" s="80" t="s">
        <v>1826</v>
      </c>
      <c r="G15" s="81">
        <v>2710</v>
      </c>
      <c r="H15" s="80" t="s">
        <v>68</v>
      </c>
      <c r="I15" s="80">
        <v>21</v>
      </c>
      <c r="J15" s="79" t="s">
        <v>69</v>
      </c>
      <c r="K15" s="80">
        <v>4</v>
      </c>
      <c r="L15" s="79">
        <v>36.5</v>
      </c>
      <c r="M15" s="80"/>
      <c r="N15" s="81" t="str">
        <f>VLOOKUP(G:G,'Šifre škola'!A:B,2,0)</f>
        <v>XV. gimnazija - Zagreb</v>
      </c>
      <c r="AQ15" s="4" t="s">
        <v>99</v>
      </c>
      <c r="AR15" s="3"/>
      <c r="AS15" s="4" t="s">
        <v>100</v>
      </c>
      <c r="AT15" s="3"/>
      <c r="AU15" s="4"/>
    </row>
    <row r="16" spans="1:56">
      <c r="A16" s="38">
        <v>9</v>
      </c>
      <c r="B16" s="36" t="s">
        <v>1841</v>
      </c>
      <c r="C16" s="79" t="s">
        <v>1842</v>
      </c>
      <c r="D16" s="80" t="s">
        <v>1843</v>
      </c>
      <c r="E16" s="80" t="s">
        <v>1844</v>
      </c>
      <c r="F16" s="80" t="s">
        <v>1845</v>
      </c>
      <c r="G16" s="81">
        <v>2563</v>
      </c>
      <c r="H16" s="80" t="s">
        <v>125</v>
      </c>
      <c r="I16" s="80">
        <v>14</v>
      </c>
      <c r="J16" s="82" t="s">
        <v>126</v>
      </c>
      <c r="K16" s="80">
        <v>4</v>
      </c>
      <c r="L16" s="79">
        <v>36.5</v>
      </c>
      <c r="M16" s="80"/>
      <c r="N16" s="83" t="s">
        <v>1967</v>
      </c>
      <c r="AQ16" s="4" t="s">
        <v>107</v>
      </c>
      <c r="AR16" s="3"/>
      <c r="AS16" s="4" t="s">
        <v>108</v>
      </c>
      <c r="AT16" s="3"/>
      <c r="AU16" s="4"/>
    </row>
    <row r="17" spans="1:47">
      <c r="A17" s="38">
        <v>10</v>
      </c>
      <c r="B17" s="36" t="s">
        <v>1846</v>
      </c>
      <c r="C17" s="79" t="s">
        <v>1847</v>
      </c>
      <c r="D17" s="80" t="s">
        <v>1848</v>
      </c>
      <c r="E17" s="80" t="s">
        <v>1849</v>
      </c>
      <c r="F17" s="80" t="s">
        <v>1620</v>
      </c>
      <c r="G17" s="81">
        <v>2709</v>
      </c>
      <c r="H17" s="83" t="s">
        <v>68</v>
      </c>
      <c r="I17" s="80">
        <v>1</v>
      </c>
      <c r="J17" s="79" t="s">
        <v>45</v>
      </c>
      <c r="K17" s="80">
        <v>5</v>
      </c>
      <c r="L17" s="79">
        <v>35.5</v>
      </c>
      <c r="M17" s="80"/>
      <c r="N17" s="81" t="str">
        <f>VLOOKUP(G:G,'Šifre škola'!A:B,2,0)</f>
        <v>Gimnazija Lucijana Vranjanina</v>
      </c>
      <c r="AQ17" s="4" t="s">
        <v>114</v>
      </c>
      <c r="AR17" s="3"/>
      <c r="AS17" s="4" t="s">
        <v>115</v>
      </c>
      <c r="AT17" s="3"/>
      <c r="AU17" s="4"/>
    </row>
    <row r="18" spans="1:47">
      <c r="A18" s="38">
        <v>11</v>
      </c>
      <c r="B18" s="36" t="s">
        <v>1850</v>
      </c>
      <c r="C18" s="79" t="s">
        <v>1596</v>
      </c>
      <c r="D18" s="80" t="s">
        <v>1851</v>
      </c>
      <c r="E18" s="80" t="s">
        <v>1852</v>
      </c>
      <c r="F18" s="80" t="s">
        <v>1853</v>
      </c>
      <c r="G18" s="81">
        <v>2710</v>
      </c>
      <c r="H18" s="80" t="s">
        <v>68</v>
      </c>
      <c r="I18" s="80">
        <v>21</v>
      </c>
      <c r="J18" s="79" t="s">
        <v>69</v>
      </c>
      <c r="K18" s="80">
        <v>5</v>
      </c>
      <c r="L18" s="79">
        <v>35.5</v>
      </c>
      <c r="M18" s="80"/>
      <c r="N18" s="81" t="str">
        <f>VLOOKUP(G:G,'Šifre škola'!A:B,2,0)</f>
        <v>XV. gimnazija - Zagreb</v>
      </c>
      <c r="AQ18" s="4" t="s">
        <v>127</v>
      </c>
      <c r="AR18" s="3"/>
      <c r="AS18" s="4" t="s">
        <v>128</v>
      </c>
      <c r="AT18" s="3"/>
      <c r="AU18" s="4"/>
    </row>
    <row r="19" spans="1:47">
      <c r="A19" s="38">
        <v>12</v>
      </c>
      <c r="B19" s="36" t="s">
        <v>1854</v>
      </c>
      <c r="C19" s="79" t="s">
        <v>1855</v>
      </c>
      <c r="D19" s="83" t="s">
        <v>1969</v>
      </c>
      <c r="E19" s="80" t="s">
        <v>74</v>
      </c>
      <c r="F19" s="80" t="s">
        <v>1856</v>
      </c>
      <c r="G19" s="81">
        <v>2700</v>
      </c>
      <c r="H19" s="80" t="s">
        <v>68</v>
      </c>
      <c r="I19" s="80">
        <v>21</v>
      </c>
      <c r="J19" s="79" t="s">
        <v>69</v>
      </c>
      <c r="K19" s="80">
        <v>5</v>
      </c>
      <c r="L19" s="79">
        <v>35.5</v>
      </c>
      <c r="M19" s="80"/>
      <c r="N19" s="81" t="str">
        <f>VLOOKUP(G:G,'Šifre škola'!A:B,2,0)</f>
        <v>V. gimnazija - Zagreb</v>
      </c>
      <c r="AQ19" s="4" t="s">
        <v>132</v>
      </c>
      <c r="AR19" s="3"/>
      <c r="AS19" s="4" t="s">
        <v>133</v>
      </c>
      <c r="AT19" s="3"/>
      <c r="AU19" s="4"/>
    </row>
    <row r="20" spans="1:47">
      <c r="A20" s="37"/>
      <c r="B20" s="2"/>
      <c r="D20" s="4"/>
      <c r="E20" s="4"/>
      <c r="F20" s="4"/>
      <c r="G20" s="4"/>
      <c r="H20" s="4"/>
      <c r="I20" s="4"/>
      <c r="K20" s="4"/>
      <c r="N20" s="6"/>
      <c r="AQ20" s="4" t="s">
        <v>148</v>
      </c>
      <c r="AR20" s="3"/>
      <c r="AS20" s="4" t="s">
        <v>149</v>
      </c>
      <c r="AT20" s="3"/>
      <c r="AU20" s="4"/>
    </row>
    <row r="21" spans="1:47">
      <c r="A21" s="37"/>
      <c r="B21" s="2"/>
      <c r="D21" s="4"/>
      <c r="E21" s="4"/>
      <c r="F21" s="4"/>
      <c r="G21" s="4"/>
      <c r="H21" s="4"/>
      <c r="I21" s="4"/>
      <c r="K21" s="4"/>
      <c r="N21" s="6"/>
      <c r="AQ21" s="4" t="s">
        <v>151</v>
      </c>
      <c r="AR21" s="3"/>
      <c r="AS21" s="4" t="s">
        <v>152</v>
      </c>
      <c r="AT21" s="3"/>
      <c r="AU21" s="4"/>
    </row>
    <row r="22" spans="1:47">
      <c r="A22" s="37"/>
      <c r="B22" s="2"/>
      <c r="D22" s="4"/>
      <c r="E22" s="10" t="s">
        <v>1857</v>
      </c>
      <c r="F22" s="4"/>
      <c r="G22" s="4"/>
      <c r="H22" s="4"/>
      <c r="I22" s="4"/>
      <c r="K22" s="4"/>
      <c r="N22" s="6"/>
      <c r="AQ22" s="4"/>
      <c r="AR22" s="3"/>
      <c r="AS22" s="4" t="s">
        <v>154</v>
      </c>
      <c r="AT22" s="3"/>
      <c r="AU22" s="4"/>
    </row>
    <row r="23" spans="1:47">
      <c r="A23" s="37"/>
      <c r="B23" s="2"/>
      <c r="C23" s="9"/>
      <c r="D23" s="4"/>
      <c r="E23" s="10" t="s">
        <v>1858</v>
      </c>
      <c r="F23" s="4"/>
      <c r="G23" s="4"/>
      <c r="H23" s="4"/>
      <c r="I23" s="4"/>
      <c r="K23" s="4"/>
      <c r="N23" s="6"/>
      <c r="AQ23" s="4"/>
      <c r="AR23" s="3"/>
      <c r="AS23" s="4" t="s">
        <v>156</v>
      </c>
      <c r="AT23" s="3"/>
      <c r="AU23" s="4"/>
    </row>
    <row r="24" spans="1:47">
      <c r="A24" s="37"/>
      <c r="B24" s="2"/>
      <c r="C24" s="9"/>
      <c r="D24" s="4"/>
      <c r="E24" s="10" t="s">
        <v>1859</v>
      </c>
      <c r="F24" s="4"/>
      <c r="G24" s="4"/>
      <c r="H24" s="4"/>
      <c r="I24" s="4"/>
      <c r="K24" s="4"/>
      <c r="N24" s="6"/>
      <c r="AQ24" s="4"/>
      <c r="AR24" s="3"/>
      <c r="AS24" s="4" t="s">
        <v>158</v>
      </c>
      <c r="AT24" s="3"/>
      <c r="AU24" s="4"/>
    </row>
    <row r="25" spans="1:47">
      <c r="A25" s="37"/>
      <c r="B25" s="2"/>
      <c r="C25" s="9"/>
      <c r="D25" s="4"/>
      <c r="E25" s="10" t="s">
        <v>1860</v>
      </c>
      <c r="F25" s="4"/>
      <c r="G25" s="4"/>
      <c r="H25" s="4"/>
      <c r="I25" s="4"/>
      <c r="K25" s="4"/>
      <c r="N25" s="6"/>
      <c r="AQ25" s="4"/>
      <c r="AR25" s="3"/>
      <c r="AS25" s="4" t="s">
        <v>160</v>
      </c>
      <c r="AT25" s="3"/>
      <c r="AU25" s="4"/>
    </row>
    <row r="26" spans="1:47">
      <c r="A26" s="37"/>
      <c r="B26" s="2"/>
      <c r="C26" s="9"/>
      <c r="D26" s="4"/>
      <c r="E26" s="10" t="s">
        <v>1861</v>
      </c>
      <c r="F26" s="4"/>
      <c r="G26" s="4"/>
      <c r="H26" s="4"/>
      <c r="I26" s="4"/>
      <c r="K26" s="4"/>
      <c r="N26" s="6"/>
      <c r="AQ26" s="4"/>
      <c r="AR26" s="3"/>
      <c r="AS26" s="4" t="s">
        <v>161</v>
      </c>
      <c r="AT26" s="3"/>
      <c r="AU26" s="4"/>
    </row>
    <row r="27" spans="1:47">
      <c r="A27" s="37"/>
      <c r="B27" s="2"/>
      <c r="D27" s="4"/>
      <c r="E27" s="10" t="s">
        <v>1862</v>
      </c>
      <c r="F27" s="4"/>
      <c r="G27" s="4"/>
      <c r="H27" s="4"/>
      <c r="I27" s="4"/>
      <c r="K27" s="4"/>
      <c r="N27" s="6"/>
      <c r="AQ27" s="4"/>
      <c r="AR27" s="3"/>
      <c r="AS27" s="4" t="s">
        <v>163</v>
      </c>
      <c r="AT27" s="3"/>
      <c r="AU27" s="4"/>
    </row>
    <row r="28" spans="1:47">
      <c r="A28" s="37"/>
      <c r="B28" s="2"/>
      <c r="D28" s="4"/>
      <c r="E28" s="10" t="s">
        <v>1863</v>
      </c>
      <c r="F28" s="4"/>
      <c r="G28" s="4"/>
      <c r="H28" s="4"/>
      <c r="I28" s="4"/>
      <c r="K28" s="4"/>
      <c r="N28" s="6"/>
      <c r="AQ28" s="4"/>
      <c r="AR28" s="3"/>
      <c r="AS28" s="4" t="s">
        <v>165</v>
      </c>
      <c r="AT28" s="3"/>
      <c r="AU28" s="4"/>
    </row>
    <row r="29" spans="1:47">
      <c r="A29" s="37"/>
      <c r="B29" s="8"/>
      <c r="C29" s="9"/>
      <c r="D29" s="10"/>
      <c r="E29" s="10" t="s">
        <v>1864</v>
      </c>
      <c r="F29" s="10"/>
      <c r="G29" s="10"/>
      <c r="H29" s="10"/>
      <c r="I29" s="10"/>
      <c r="J29" s="9"/>
      <c r="K29" s="10"/>
      <c r="L29" s="9"/>
      <c r="N29" s="6"/>
      <c r="AQ29" s="4"/>
      <c r="AR29" s="3"/>
      <c r="AS29" s="4" t="s">
        <v>166</v>
      </c>
      <c r="AT29" s="3"/>
      <c r="AU29" s="4"/>
    </row>
    <row r="30" spans="1:47">
      <c r="A30" s="37"/>
      <c r="B30" s="2"/>
      <c r="D30" s="4"/>
      <c r="E30" s="10" t="s">
        <v>1865</v>
      </c>
      <c r="F30" s="4"/>
      <c r="G30" s="4"/>
      <c r="H30" s="4"/>
      <c r="I30" s="4"/>
      <c r="K30" s="4"/>
      <c r="N30" s="6"/>
      <c r="AQ30" s="4"/>
      <c r="AR30" s="3"/>
      <c r="AS30" s="4" t="s">
        <v>168</v>
      </c>
      <c r="AT30" s="3"/>
      <c r="AU30" s="4"/>
    </row>
    <row r="31" spans="1:47">
      <c r="A31" s="37"/>
      <c r="B31" s="2"/>
      <c r="D31" s="4"/>
      <c r="E31" s="10" t="s">
        <v>1866</v>
      </c>
      <c r="F31" s="4"/>
      <c r="G31" s="4"/>
      <c r="H31" s="4"/>
      <c r="I31" s="4"/>
      <c r="K31" s="4"/>
      <c r="N31" s="6"/>
      <c r="AQ31" s="4"/>
      <c r="AR31" s="3"/>
      <c r="AS31" s="4" t="s">
        <v>170</v>
      </c>
      <c r="AT31" s="3"/>
      <c r="AU31" s="4"/>
    </row>
    <row r="32" spans="1:47">
      <c r="A32" s="37"/>
      <c r="B32" s="2"/>
      <c r="D32" s="4"/>
      <c r="E32" s="10" t="s">
        <v>1867</v>
      </c>
      <c r="F32" s="4"/>
      <c r="G32" s="4"/>
      <c r="H32" s="4"/>
      <c r="I32" s="4"/>
      <c r="K32" s="4"/>
      <c r="N32" s="6"/>
      <c r="AQ32" s="4"/>
      <c r="AR32" s="3"/>
      <c r="AS32" s="4" t="s">
        <v>171</v>
      </c>
      <c r="AT32" s="3"/>
      <c r="AU32" s="4"/>
    </row>
    <row r="33" spans="1:47">
      <c r="A33" s="37"/>
      <c r="B33" s="2"/>
      <c r="D33" s="4"/>
      <c r="E33" s="4"/>
      <c r="F33" s="4"/>
      <c r="G33" s="4"/>
      <c r="H33" s="4"/>
      <c r="I33" s="4"/>
      <c r="K33" s="4"/>
      <c r="N33" s="6"/>
      <c r="AQ33" s="4"/>
      <c r="AR33" s="3"/>
      <c r="AS33" s="4" t="s">
        <v>173</v>
      </c>
      <c r="AT33" s="3"/>
      <c r="AU33" s="4"/>
    </row>
    <row r="34" spans="1:47" ht="14.25" customHeight="1">
      <c r="A34" s="101" t="s">
        <v>1868</v>
      </c>
      <c r="B34" s="101"/>
      <c r="C34" s="101"/>
      <c r="D34" s="101"/>
      <c r="E34" s="101"/>
      <c r="F34" s="101"/>
      <c r="G34" s="101"/>
      <c r="H34" s="101"/>
      <c r="I34" s="101"/>
      <c r="J34" s="101"/>
      <c r="K34" s="101"/>
      <c r="L34" s="101"/>
      <c r="M34" s="101"/>
      <c r="N34" s="6"/>
      <c r="AQ34" s="4"/>
      <c r="AR34" s="3"/>
      <c r="AS34" s="4" t="s">
        <v>175</v>
      </c>
      <c r="AT34" s="3"/>
      <c r="AU34" s="4"/>
    </row>
    <row r="35" spans="1:47">
      <c r="A35" s="45"/>
      <c r="B35" s="16"/>
      <c r="C35" s="16"/>
      <c r="D35" s="16"/>
      <c r="E35" s="1"/>
      <c r="F35" s="4"/>
      <c r="G35" s="4"/>
      <c r="H35" s="4"/>
      <c r="I35" s="4"/>
      <c r="K35" s="4"/>
      <c r="N35" s="6"/>
      <c r="AQ35" s="4"/>
      <c r="AR35" s="3"/>
      <c r="AS35" s="4" t="s">
        <v>177</v>
      </c>
      <c r="AT35" s="3"/>
      <c r="AU35" s="4"/>
    </row>
    <row r="36" spans="1:47" ht="12.75" customHeight="1">
      <c r="A36" s="102" t="s">
        <v>1869</v>
      </c>
      <c r="B36" s="102"/>
      <c r="C36" s="102"/>
      <c r="D36" s="102"/>
      <c r="E36" s="102"/>
      <c r="F36" s="102"/>
      <c r="G36" s="102"/>
      <c r="H36" s="102"/>
      <c r="I36" s="102"/>
      <c r="J36" s="102"/>
      <c r="K36" s="102"/>
      <c r="L36" s="102"/>
      <c r="M36" s="102"/>
      <c r="N36" s="6"/>
      <c r="AQ36" s="4"/>
      <c r="AR36" s="3"/>
      <c r="AS36" s="4" t="s">
        <v>179</v>
      </c>
      <c r="AT36" s="3"/>
      <c r="AU36" s="4"/>
    </row>
    <row r="37" spans="1:47">
      <c r="A37" s="101"/>
      <c r="B37" s="101"/>
      <c r="C37" s="101"/>
      <c r="D37" s="101"/>
      <c r="E37" s="101"/>
      <c r="F37" s="101"/>
      <c r="G37" s="101"/>
      <c r="H37" s="101"/>
      <c r="I37" s="101"/>
      <c r="J37" s="101"/>
      <c r="K37" s="101"/>
      <c r="L37" s="101"/>
      <c r="M37" s="101"/>
      <c r="N37" s="6"/>
      <c r="AQ37" s="4"/>
      <c r="AR37" s="3"/>
      <c r="AS37" s="4" t="s">
        <v>181</v>
      </c>
      <c r="AT37" s="3"/>
      <c r="AU37" s="4"/>
    </row>
    <row r="38" spans="1:47" ht="21" customHeight="1">
      <c r="A38" s="102" t="s">
        <v>1870</v>
      </c>
      <c r="B38" s="102"/>
      <c r="C38" s="102"/>
      <c r="D38" s="102"/>
      <c r="E38" s="102"/>
      <c r="F38" s="102"/>
      <c r="G38" s="102"/>
      <c r="H38" s="102"/>
      <c r="I38" s="102"/>
      <c r="J38" s="102"/>
      <c r="K38" s="102"/>
      <c r="L38" s="102"/>
      <c r="M38" s="102"/>
      <c r="N38" s="6"/>
      <c r="AQ38" s="4"/>
      <c r="AR38" s="3"/>
      <c r="AS38" s="4" t="s">
        <v>182</v>
      </c>
      <c r="AT38" s="3"/>
      <c r="AU38" s="4"/>
    </row>
    <row r="39" spans="1:47">
      <c r="A39" s="45"/>
      <c r="B39" s="16"/>
      <c r="C39" s="16"/>
      <c r="D39" s="16"/>
      <c r="E39" s="1"/>
      <c r="F39" s="4"/>
      <c r="G39" s="4"/>
      <c r="H39" s="4"/>
      <c r="I39" s="4"/>
      <c r="K39" s="4"/>
      <c r="N39" s="6"/>
      <c r="AQ39" s="4"/>
      <c r="AR39" s="3"/>
      <c r="AS39" s="4" t="s">
        <v>183</v>
      </c>
      <c r="AT39" s="3"/>
      <c r="AU39" s="4"/>
    </row>
    <row r="40" spans="1:47" ht="15.75" customHeight="1">
      <c r="A40" s="102" t="s">
        <v>1871</v>
      </c>
      <c r="B40" s="102"/>
      <c r="C40" s="102"/>
      <c r="D40" s="102"/>
      <c r="E40" s="102"/>
      <c r="F40" s="102"/>
      <c r="G40" s="102"/>
      <c r="H40" s="102"/>
      <c r="I40" s="102"/>
      <c r="J40" s="102"/>
      <c r="K40" s="102"/>
      <c r="L40" s="102"/>
      <c r="M40" s="102"/>
      <c r="N40" s="6"/>
      <c r="AQ40" s="4"/>
      <c r="AR40" s="3"/>
      <c r="AS40" s="4" t="s">
        <v>184</v>
      </c>
      <c r="AT40" s="3"/>
      <c r="AU40" s="4"/>
    </row>
    <row r="41" spans="1:47">
      <c r="A41" s="45"/>
      <c r="B41" s="16"/>
      <c r="C41" s="16"/>
      <c r="D41" s="16"/>
      <c r="E41" s="1"/>
      <c r="F41" s="4"/>
      <c r="G41" s="4"/>
      <c r="H41" s="4"/>
      <c r="I41" s="4"/>
      <c r="K41" s="4"/>
      <c r="N41" s="6"/>
      <c r="AQ41" s="4"/>
      <c r="AR41" s="3"/>
      <c r="AS41" s="4" t="s">
        <v>185</v>
      </c>
      <c r="AT41" s="3"/>
      <c r="AU41" s="4"/>
    </row>
    <row r="42" spans="1:47" ht="18" customHeight="1">
      <c r="A42" s="103" t="s">
        <v>1872</v>
      </c>
      <c r="B42" s="103"/>
      <c r="C42" s="103"/>
      <c r="D42" s="103"/>
      <c r="E42" s="103"/>
      <c r="F42" s="103"/>
      <c r="G42" s="103"/>
      <c r="H42" s="103"/>
      <c r="I42" s="103"/>
      <c r="J42" s="103"/>
      <c r="K42" s="103"/>
      <c r="L42" s="103"/>
      <c r="M42" s="103"/>
      <c r="N42" s="6"/>
      <c r="AQ42" s="4"/>
      <c r="AR42" s="3"/>
      <c r="AS42" s="4" t="s">
        <v>186</v>
      </c>
      <c r="AT42" s="3"/>
      <c r="AU42" s="4"/>
    </row>
    <row r="43" spans="1:47">
      <c r="A43" s="45"/>
      <c r="B43" s="16"/>
      <c r="C43" s="16"/>
      <c r="D43" s="16"/>
      <c r="E43" s="1"/>
      <c r="F43" s="4"/>
      <c r="G43" s="4"/>
      <c r="H43" s="4"/>
      <c r="I43" s="4"/>
      <c r="K43" s="4"/>
      <c r="N43" s="6"/>
      <c r="AQ43" s="4"/>
      <c r="AR43" s="3"/>
      <c r="AS43" s="4" t="s">
        <v>187</v>
      </c>
      <c r="AT43" s="3"/>
      <c r="AU43" s="4"/>
    </row>
    <row r="44" spans="1:47" ht="18.75" customHeight="1">
      <c r="A44" s="102" t="s">
        <v>1873</v>
      </c>
      <c r="B44" s="102"/>
      <c r="C44" s="102"/>
      <c r="D44" s="102"/>
      <c r="E44" s="102"/>
      <c r="F44" s="102"/>
      <c r="G44" s="102"/>
      <c r="H44" s="102"/>
      <c r="I44" s="102"/>
      <c r="J44" s="102"/>
      <c r="K44" s="102"/>
      <c r="L44" s="102"/>
      <c r="M44" s="102"/>
      <c r="N44" s="6"/>
      <c r="AQ44" s="4"/>
      <c r="AR44" s="3"/>
      <c r="AS44" s="4" t="s">
        <v>188</v>
      </c>
      <c r="AT44" s="3"/>
      <c r="AU44" s="4"/>
    </row>
    <row r="45" spans="1:47">
      <c r="A45" s="45"/>
      <c r="B45" s="16"/>
      <c r="C45" s="16"/>
      <c r="D45" s="16"/>
      <c r="E45" s="1"/>
      <c r="F45" s="4"/>
      <c r="G45" s="4"/>
      <c r="H45" s="4"/>
      <c r="I45" s="4"/>
      <c r="K45" s="4"/>
      <c r="N45" s="6"/>
      <c r="AQ45" s="4"/>
      <c r="AR45" s="3"/>
      <c r="AS45" s="4" t="s">
        <v>189</v>
      </c>
      <c r="AT45" s="3"/>
      <c r="AU45" s="4"/>
    </row>
    <row r="46" spans="1:47" ht="21.75" customHeight="1">
      <c r="A46" s="102" t="s">
        <v>1874</v>
      </c>
      <c r="B46" s="102"/>
      <c r="C46" s="102"/>
      <c r="D46" s="102"/>
      <c r="E46" s="102"/>
      <c r="F46" s="102"/>
      <c r="G46" s="102"/>
      <c r="H46" s="102"/>
      <c r="I46" s="102"/>
      <c r="J46" s="102"/>
      <c r="K46" s="102"/>
      <c r="L46" s="102"/>
      <c r="M46" s="102"/>
      <c r="N46" s="6"/>
      <c r="AQ46" s="4"/>
      <c r="AR46" s="3"/>
      <c r="AS46" s="4" t="s">
        <v>190</v>
      </c>
      <c r="AT46" s="3"/>
      <c r="AU46" s="4"/>
    </row>
    <row r="47" spans="1:47">
      <c r="A47" s="45"/>
      <c r="B47" s="16"/>
      <c r="C47" s="16"/>
      <c r="D47" s="16"/>
      <c r="E47" s="1"/>
      <c r="F47" s="4"/>
      <c r="G47" s="4"/>
      <c r="H47" s="4"/>
      <c r="I47" s="4"/>
      <c r="K47" s="4"/>
      <c r="N47" s="6"/>
      <c r="AQ47" s="4"/>
      <c r="AR47" s="3"/>
      <c r="AS47" s="4" t="s">
        <v>191</v>
      </c>
      <c r="AT47" s="3"/>
      <c r="AU47" s="4"/>
    </row>
    <row r="48" spans="1:47" ht="16.5" customHeight="1">
      <c r="A48" s="102" t="s">
        <v>1875</v>
      </c>
      <c r="B48" s="102"/>
      <c r="C48" s="102"/>
      <c r="D48" s="102"/>
      <c r="E48" s="102"/>
      <c r="F48" s="102"/>
      <c r="G48" s="102"/>
      <c r="H48" s="102"/>
      <c r="I48" s="102"/>
      <c r="J48" s="102"/>
      <c r="K48" s="102"/>
      <c r="L48" s="102"/>
      <c r="M48" s="102"/>
      <c r="N48" s="6"/>
      <c r="AQ48" s="4"/>
      <c r="AR48" s="3"/>
      <c r="AS48" s="4" t="s">
        <v>192</v>
      </c>
      <c r="AT48" s="3"/>
      <c r="AU48" s="4"/>
    </row>
    <row r="49" spans="1:47">
      <c r="A49" s="101"/>
      <c r="B49" s="101"/>
      <c r="C49" s="101"/>
      <c r="D49" s="101"/>
      <c r="E49" s="101"/>
      <c r="F49" s="101"/>
      <c r="G49" s="101"/>
      <c r="H49" s="101"/>
      <c r="I49" s="101"/>
      <c r="J49" s="101"/>
      <c r="K49" s="101"/>
      <c r="L49" s="101"/>
      <c r="M49" s="101"/>
      <c r="N49" s="6"/>
      <c r="AQ49" s="4"/>
      <c r="AR49" s="3"/>
      <c r="AS49" s="4" t="s">
        <v>193</v>
      </c>
      <c r="AT49" s="3"/>
      <c r="AU49" s="4"/>
    </row>
    <row r="50" spans="1:47" ht="17.25" customHeight="1">
      <c r="A50" s="102" t="s">
        <v>1876</v>
      </c>
      <c r="B50" s="102"/>
      <c r="C50" s="102"/>
      <c r="D50" s="102"/>
      <c r="E50" s="102"/>
      <c r="F50" s="102"/>
      <c r="G50" s="102"/>
      <c r="H50" s="102"/>
      <c r="I50" s="102"/>
      <c r="J50" s="102"/>
      <c r="K50" s="102"/>
      <c r="L50" s="102"/>
      <c r="M50" s="102"/>
      <c r="N50" s="6"/>
      <c r="AQ50" s="4"/>
      <c r="AR50" s="3"/>
      <c r="AS50" s="4" t="s">
        <v>194</v>
      </c>
      <c r="AT50" s="3"/>
      <c r="AU50" s="4"/>
    </row>
    <row r="51" spans="1:47">
      <c r="A51" s="101"/>
      <c r="B51" s="101"/>
      <c r="C51" s="101"/>
      <c r="D51" s="101"/>
      <c r="E51" s="101"/>
      <c r="F51" s="101"/>
      <c r="G51" s="101"/>
      <c r="H51" s="101"/>
      <c r="I51" s="101"/>
      <c r="J51" s="101"/>
      <c r="K51" s="101"/>
      <c r="L51" s="101"/>
      <c r="M51" s="101"/>
      <c r="N51" s="6"/>
      <c r="AQ51" s="4"/>
      <c r="AR51" s="3"/>
      <c r="AS51" s="4" t="s">
        <v>195</v>
      </c>
      <c r="AT51" s="3"/>
      <c r="AU51" s="4"/>
    </row>
    <row r="52" spans="1:47" ht="17.25" customHeight="1">
      <c r="A52" s="102" t="s">
        <v>1877</v>
      </c>
      <c r="B52" s="102"/>
      <c r="C52" s="102"/>
      <c r="D52" s="102"/>
      <c r="E52" s="102"/>
      <c r="F52" s="102"/>
      <c r="G52" s="102"/>
      <c r="H52" s="102"/>
      <c r="I52" s="102"/>
      <c r="J52" s="102"/>
      <c r="K52" s="102"/>
      <c r="L52" s="102"/>
      <c r="M52" s="102"/>
      <c r="N52" s="6"/>
      <c r="AQ52" s="4"/>
      <c r="AR52" s="3"/>
      <c r="AS52" s="4" t="s">
        <v>196</v>
      </c>
      <c r="AT52" s="3"/>
      <c r="AU52" s="4"/>
    </row>
    <row r="53" spans="1:47">
      <c r="A53" s="101"/>
      <c r="B53" s="101"/>
      <c r="C53" s="101"/>
      <c r="D53" s="101"/>
      <c r="E53" s="101"/>
      <c r="F53" s="101"/>
      <c r="G53" s="101"/>
      <c r="H53" s="101"/>
      <c r="I53" s="101"/>
      <c r="J53" s="101"/>
      <c r="K53" s="101"/>
      <c r="L53" s="101"/>
      <c r="M53" s="101"/>
      <c r="N53" s="6"/>
      <c r="AQ53" s="4"/>
      <c r="AR53" s="3"/>
      <c r="AS53" s="4" t="s">
        <v>197</v>
      </c>
      <c r="AT53" s="3"/>
      <c r="AU53" s="4"/>
    </row>
    <row r="54" spans="1:47" ht="20.25" customHeight="1">
      <c r="A54" s="101" t="s">
        <v>1878</v>
      </c>
      <c r="B54" s="101"/>
      <c r="C54" s="101"/>
      <c r="D54" s="101"/>
      <c r="E54" s="101"/>
      <c r="F54" s="101"/>
      <c r="G54" s="101"/>
      <c r="H54" s="101"/>
      <c r="I54" s="101"/>
      <c r="J54" s="101"/>
      <c r="K54" s="101"/>
      <c r="L54" s="101"/>
      <c r="M54" s="101"/>
      <c r="N54" s="6"/>
      <c r="AQ54" s="4"/>
      <c r="AR54" s="3"/>
      <c r="AS54" s="4" t="s">
        <v>198</v>
      </c>
      <c r="AT54" s="3"/>
      <c r="AU54" s="4"/>
    </row>
    <row r="55" spans="1:47">
      <c r="A55" s="101"/>
      <c r="B55" s="101"/>
      <c r="C55" s="101"/>
      <c r="D55" s="101"/>
      <c r="E55" s="101"/>
      <c r="F55" s="101"/>
      <c r="G55" s="101"/>
      <c r="H55" s="101"/>
      <c r="I55" s="101"/>
      <c r="J55" s="101"/>
      <c r="K55" s="101"/>
      <c r="L55" s="101"/>
      <c r="M55" s="101"/>
      <c r="N55" s="6"/>
      <c r="AQ55" s="4"/>
      <c r="AR55" s="3"/>
      <c r="AS55" s="4" t="s">
        <v>199</v>
      </c>
      <c r="AT55" s="3"/>
      <c r="AU55" s="4"/>
    </row>
    <row r="56" spans="1:47" ht="15.75" customHeight="1">
      <c r="A56" s="101" t="s">
        <v>1879</v>
      </c>
      <c r="B56" s="101"/>
      <c r="C56" s="101"/>
      <c r="D56" s="101"/>
      <c r="E56" s="101"/>
      <c r="F56" s="101"/>
      <c r="G56" s="101"/>
      <c r="H56" s="101"/>
      <c r="I56" s="101"/>
      <c r="J56" s="101"/>
      <c r="K56" s="101"/>
      <c r="L56" s="101"/>
      <c r="M56" s="101"/>
      <c r="N56" s="6"/>
      <c r="AQ56" s="4"/>
      <c r="AR56" s="3"/>
      <c r="AS56" s="4" t="s">
        <v>200</v>
      </c>
      <c r="AT56" s="3"/>
      <c r="AU56" s="4"/>
    </row>
    <row r="57" spans="1:47">
      <c r="A57" s="101"/>
      <c r="B57" s="101"/>
      <c r="C57" s="101"/>
      <c r="D57" s="101"/>
      <c r="E57" s="101"/>
      <c r="F57" s="101"/>
      <c r="G57" s="101"/>
      <c r="H57" s="101"/>
      <c r="I57" s="101"/>
      <c r="J57" s="101"/>
      <c r="K57" s="101"/>
      <c r="L57" s="101"/>
      <c r="M57" s="101"/>
      <c r="N57" s="6"/>
      <c r="AQ57" s="4"/>
      <c r="AR57" s="3"/>
      <c r="AS57" s="4" t="s">
        <v>201</v>
      </c>
      <c r="AT57" s="3"/>
      <c r="AU57" s="4"/>
    </row>
    <row r="58" spans="1:47" ht="21" customHeight="1">
      <c r="A58" s="101" t="s">
        <v>1880</v>
      </c>
      <c r="B58" s="101"/>
      <c r="C58" s="101"/>
      <c r="D58" s="101"/>
      <c r="E58" s="101"/>
      <c r="F58" s="101"/>
      <c r="G58" s="101"/>
      <c r="H58" s="101"/>
      <c r="I58" s="101"/>
      <c r="J58" s="101"/>
      <c r="K58" s="101"/>
      <c r="L58" s="101"/>
      <c r="M58" s="101"/>
      <c r="N58" s="6"/>
      <c r="AQ58" s="4"/>
      <c r="AR58" s="3"/>
      <c r="AS58" s="4" t="s">
        <v>202</v>
      </c>
      <c r="AT58" s="3"/>
      <c r="AU58" s="4"/>
    </row>
    <row r="59" spans="1:47">
      <c r="A59" s="101"/>
      <c r="B59" s="101"/>
      <c r="C59" s="101"/>
      <c r="D59" s="101"/>
      <c r="E59" s="101"/>
      <c r="F59" s="101"/>
      <c r="G59" s="101"/>
      <c r="H59" s="101"/>
      <c r="I59" s="101"/>
      <c r="J59" s="101"/>
      <c r="K59" s="101"/>
      <c r="L59" s="101"/>
      <c r="M59" s="101"/>
      <c r="N59" s="6"/>
      <c r="AQ59" s="4"/>
      <c r="AR59" s="3"/>
      <c r="AS59" s="4" t="s">
        <v>203</v>
      </c>
      <c r="AT59" s="3"/>
      <c r="AU59" s="4"/>
    </row>
    <row r="60" spans="1:47" ht="19.5" customHeight="1">
      <c r="A60" s="101" t="s">
        <v>1881</v>
      </c>
      <c r="B60" s="101"/>
      <c r="C60" s="101"/>
      <c r="D60" s="101"/>
      <c r="E60" s="101"/>
      <c r="F60" s="101"/>
      <c r="G60" s="101"/>
      <c r="H60" s="101"/>
      <c r="I60" s="101"/>
      <c r="J60" s="101"/>
      <c r="K60" s="101"/>
      <c r="L60" s="101"/>
      <c r="M60" s="101"/>
      <c r="N60" s="6"/>
      <c r="AQ60" s="4"/>
      <c r="AR60" s="3"/>
      <c r="AS60" s="4" t="s">
        <v>204</v>
      </c>
      <c r="AT60" s="3"/>
      <c r="AU60" s="4"/>
    </row>
    <row r="61" spans="1:47">
      <c r="A61" s="101"/>
      <c r="B61" s="101"/>
      <c r="C61" s="101"/>
      <c r="D61" s="101"/>
      <c r="E61" s="101"/>
      <c r="F61" s="101"/>
      <c r="G61" s="101"/>
      <c r="H61" s="101"/>
      <c r="I61" s="101"/>
      <c r="J61" s="101"/>
      <c r="K61" s="101"/>
      <c r="L61" s="101"/>
      <c r="M61" s="101"/>
      <c r="N61" s="6"/>
      <c r="AQ61" s="4"/>
      <c r="AR61" s="3"/>
      <c r="AS61" s="4" t="s">
        <v>205</v>
      </c>
      <c r="AT61" s="3"/>
      <c r="AU61" s="4"/>
    </row>
    <row r="62" spans="1:47" ht="29.25" customHeight="1">
      <c r="A62" s="101" t="s">
        <v>1882</v>
      </c>
      <c r="B62" s="101"/>
      <c r="C62" s="101"/>
      <c r="D62" s="101"/>
      <c r="E62" s="101"/>
      <c r="F62" s="101"/>
      <c r="G62" s="101"/>
      <c r="H62" s="101"/>
      <c r="I62" s="101"/>
      <c r="J62" s="101"/>
      <c r="K62" s="101"/>
      <c r="L62" s="101"/>
      <c r="M62" s="101"/>
      <c r="N62" s="6"/>
      <c r="AQ62" s="4"/>
      <c r="AR62" s="3"/>
      <c r="AS62" s="4" t="s">
        <v>206</v>
      </c>
      <c r="AT62" s="3"/>
      <c r="AU62" s="4"/>
    </row>
    <row r="63" spans="1:47">
      <c r="A63" s="45"/>
      <c r="B63" s="17"/>
      <c r="C63" s="18"/>
      <c r="D63" s="19"/>
      <c r="E63" s="4"/>
      <c r="F63" s="4"/>
      <c r="G63" s="4"/>
      <c r="H63" s="4"/>
      <c r="I63" s="4"/>
      <c r="K63" s="4"/>
      <c r="N63" s="6"/>
      <c r="AQ63" s="4"/>
      <c r="AR63" s="3"/>
      <c r="AS63" s="4" t="s">
        <v>207</v>
      </c>
      <c r="AT63" s="3"/>
      <c r="AU63" s="4"/>
    </row>
    <row r="64" spans="1:47" ht="17.25" customHeight="1">
      <c r="A64" s="101" t="s">
        <v>1883</v>
      </c>
      <c r="B64" s="101"/>
      <c r="C64" s="101"/>
      <c r="D64" s="101"/>
      <c r="E64" s="101"/>
      <c r="F64" s="101"/>
      <c r="G64" s="101"/>
      <c r="H64" s="101"/>
      <c r="I64" s="101"/>
      <c r="J64" s="101"/>
      <c r="K64" s="101"/>
      <c r="L64" s="101"/>
      <c r="M64" s="101"/>
      <c r="N64" s="6"/>
      <c r="AQ64" s="4"/>
      <c r="AR64" s="3"/>
      <c r="AS64" s="4" t="s">
        <v>208</v>
      </c>
      <c r="AT64" s="3"/>
      <c r="AU64" s="4"/>
    </row>
    <row r="65" spans="1:47">
      <c r="A65" s="101"/>
      <c r="B65" s="101"/>
      <c r="C65" s="101"/>
      <c r="D65" s="101"/>
      <c r="E65" s="101"/>
      <c r="F65" s="101"/>
      <c r="G65" s="101"/>
      <c r="H65" s="101"/>
      <c r="I65" s="101"/>
      <c r="J65" s="101"/>
      <c r="K65" s="101"/>
      <c r="L65" s="101"/>
      <c r="M65" s="101"/>
      <c r="N65" s="6"/>
      <c r="AQ65" s="4"/>
      <c r="AR65" s="3"/>
      <c r="AS65" s="4" t="s">
        <v>209</v>
      </c>
      <c r="AT65" s="3"/>
      <c r="AU65" s="4"/>
    </row>
    <row r="66" spans="1:47">
      <c r="A66" s="101" t="s">
        <v>1884</v>
      </c>
      <c r="B66" s="101"/>
      <c r="C66" s="101"/>
      <c r="D66" s="101"/>
      <c r="E66" s="101"/>
      <c r="F66" s="101"/>
      <c r="G66" s="101"/>
      <c r="H66" s="101"/>
      <c r="I66" s="101"/>
      <c r="J66" s="101"/>
      <c r="K66" s="101"/>
      <c r="L66" s="101"/>
      <c r="M66" s="101"/>
      <c r="N66" s="6"/>
      <c r="AQ66" s="4"/>
      <c r="AR66" s="3"/>
      <c r="AS66" s="4" t="s">
        <v>210</v>
      </c>
      <c r="AT66" s="3"/>
      <c r="AU66" s="4"/>
    </row>
    <row r="67" spans="1:47" ht="15.75" customHeight="1">
      <c r="A67" s="101"/>
      <c r="B67" s="101"/>
      <c r="C67" s="101"/>
      <c r="D67" s="101"/>
      <c r="E67" s="101"/>
      <c r="F67" s="101"/>
      <c r="G67" s="101"/>
      <c r="H67" s="101"/>
      <c r="I67" s="101"/>
      <c r="J67" s="101"/>
      <c r="K67" s="101"/>
      <c r="L67" s="101"/>
      <c r="M67" s="101"/>
      <c r="N67" s="6"/>
      <c r="AQ67" s="4"/>
      <c r="AR67" s="3"/>
      <c r="AS67" s="4" t="s">
        <v>211</v>
      </c>
      <c r="AT67" s="3"/>
      <c r="AU67" s="4"/>
    </row>
    <row r="68" spans="1:47" ht="30.75" customHeight="1">
      <c r="A68" s="101" t="s">
        <v>1885</v>
      </c>
      <c r="B68" s="101"/>
      <c r="C68" s="101"/>
      <c r="D68" s="101"/>
      <c r="E68" s="101"/>
      <c r="F68" s="101"/>
      <c r="G68" s="101"/>
      <c r="H68" s="101"/>
      <c r="I68" s="101"/>
      <c r="J68" s="101"/>
      <c r="K68" s="101"/>
      <c r="L68" s="101"/>
      <c r="M68" s="101"/>
      <c r="N68" s="6"/>
      <c r="AQ68" s="4"/>
      <c r="AR68" s="3"/>
      <c r="AS68" s="4" t="s">
        <v>212</v>
      </c>
      <c r="AT68" s="3"/>
      <c r="AU68" s="4"/>
    </row>
    <row r="69" spans="1:47">
      <c r="A69" s="45"/>
      <c r="B69" s="17"/>
      <c r="C69" s="18"/>
      <c r="D69" s="19"/>
      <c r="E69" s="4"/>
      <c r="F69" s="4"/>
      <c r="G69" s="4"/>
      <c r="H69" s="4"/>
      <c r="I69" s="4"/>
      <c r="K69" s="4"/>
      <c r="N69" s="6"/>
      <c r="AQ69" s="4"/>
      <c r="AR69" s="3"/>
      <c r="AS69" s="4" t="s">
        <v>213</v>
      </c>
      <c r="AT69" s="3"/>
      <c r="AU69" s="4"/>
    </row>
    <row r="70" spans="1:47">
      <c r="A70" s="101" t="s">
        <v>1886</v>
      </c>
      <c r="B70" s="101"/>
      <c r="C70" s="101"/>
      <c r="D70" s="101"/>
      <c r="E70" s="101"/>
      <c r="F70" s="101"/>
      <c r="G70" s="101"/>
      <c r="H70" s="101"/>
      <c r="I70" s="101"/>
      <c r="J70" s="101"/>
      <c r="K70" s="101"/>
      <c r="L70" s="101"/>
      <c r="M70" s="101"/>
      <c r="N70" s="6"/>
      <c r="AQ70" s="4"/>
      <c r="AR70" s="3"/>
      <c r="AS70" s="4" t="s">
        <v>214</v>
      </c>
      <c r="AT70" s="3"/>
      <c r="AU70" s="4"/>
    </row>
    <row r="71" spans="1:47">
      <c r="A71" s="45"/>
      <c r="B71" s="17"/>
      <c r="C71" s="18"/>
      <c r="D71" s="19"/>
      <c r="E71" s="4"/>
      <c r="F71" s="4"/>
      <c r="G71" s="4"/>
      <c r="H71" s="4"/>
      <c r="I71" s="4"/>
      <c r="K71" s="4"/>
      <c r="N71" s="6"/>
      <c r="AQ71" s="4"/>
      <c r="AR71" s="3"/>
      <c r="AS71" s="4" t="s">
        <v>215</v>
      </c>
      <c r="AT71" s="3"/>
      <c r="AU71" s="4"/>
    </row>
    <row r="72" spans="1:47" ht="24" customHeight="1">
      <c r="A72" s="101" t="s">
        <v>1887</v>
      </c>
      <c r="B72" s="101"/>
      <c r="C72" s="101"/>
      <c r="D72" s="101"/>
      <c r="E72" s="101"/>
      <c r="F72" s="101"/>
      <c r="G72" s="101"/>
      <c r="H72" s="101"/>
      <c r="I72" s="101"/>
      <c r="J72" s="101"/>
      <c r="K72" s="101"/>
      <c r="L72" s="101"/>
      <c r="M72" s="101"/>
      <c r="N72" s="6"/>
      <c r="AQ72" s="4"/>
      <c r="AR72" s="3"/>
      <c r="AS72" s="4" t="s">
        <v>216</v>
      </c>
      <c r="AT72" s="3"/>
      <c r="AU72" s="4"/>
    </row>
    <row r="73" spans="1:47">
      <c r="A73" s="45"/>
      <c r="B73" s="17"/>
      <c r="C73" s="18"/>
      <c r="D73" s="19"/>
      <c r="E73" s="4"/>
      <c r="F73" s="4"/>
      <c r="G73" s="4"/>
      <c r="H73" s="4"/>
      <c r="I73" s="4"/>
      <c r="K73" s="4"/>
      <c r="N73" s="6"/>
      <c r="AQ73" s="4"/>
      <c r="AR73" s="3"/>
      <c r="AS73" s="4" t="s">
        <v>217</v>
      </c>
      <c r="AT73" s="3"/>
      <c r="AU73" s="4"/>
    </row>
    <row r="74" spans="1:47" ht="17.25" customHeight="1">
      <c r="A74" s="101" t="s">
        <v>1888</v>
      </c>
      <c r="B74" s="101"/>
      <c r="C74" s="101"/>
      <c r="D74" s="101"/>
      <c r="E74" s="101"/>
      <c r="F74" s="101"/>
      <c r="G74" s="101"/>
      <c r="H74" s="101"/>
      <c r="I74" s="101"/>
      <c r="J74" s="101"/>
      <c r="K74" s="101"/>
      <c r="L74" s="101"/>
      <c r="M74" s="101"/>
      <c r="N74" s="6"/>
      <c r="AQ74" s="4"/>
      <c r="AR74" s="3"/>
      <c r="AS74" s="4" t="s">
        <v>218</v>
      </c>
      <c r="AT74" s="3"/>
      <c r="AU74" s="4"/>
    </row>
    <row r="75" spans="1:47">
      <c r="A75" s="45"/>
      <c r="B75" s="17"/>
      <c r="C75" s="18"/>
      <c r="D75" s="19"/>
      <c r="E75" s="4"/>
      <c r="F75" s="4"/>
      <c r="G75" s="4"/>
      <c r="H75" s="4"/>
      <c r="I75" s="4"/>
      <c r="K75" s="4"/>
      <c r="N75" s="6"/>
      <c r="AQ75" s="4"/>
      <c r="AR75" s="3"/>
      <c r="AS75" s="4" t="s">
        <v>219</v>
      </c>
      <c r="AT75" s="3"/>
      <c r="AU75" s="4"/>
    </row>
    <row r="76" spans="1:47" ht="17.25" customHeight="1">
      <c r="A76" s="101" t="s">
        <v>1889</v>
      </c>
      <c r="B76" s="101"/>
      <c r="C76" s="101"/>
      <c r="D76" s="101"/>
      <c r="E76" s="101"/>
      <c r="F76" s="101"/>
      <c r="G76" s="101"/>
      <c r="H76" s="101"/>
      <c r="I76" s="101"/>
      <c r="J76" s="101"/>
      <c r="K76" s="101"/>
      <c r="L76" s="101"/>
      <c r="M76" s="101"/>
      <c r="N76" s="6"/>
      <c r="AQ76" s="4"/>
      <c r="AR76" s="3"/>
      <c r="AS76" s="4" t="s">
        <v>220</v>
      </c>
      <c r="AT76" s="3"/>
      <c r="AU76" s="4"/>
    </row>
    <row r="77" spans="1:47">
      <c r="A77" s="46"/>
      <c r="B77" s="2"/>
      <c r="D77" s="4"/>
      <c r="E77" s="4"/>
      <c r="F77" s="4"/>
      <c r="G77" s="4"/>
      <c r="H77" s="4"/>
      <c r="I77" s="4"/>
      <c r="K77" s="4"/>
      <c r="N77" s="6"/>
      <c r="AQ77" s="4"/>
      <c r="AR77" s="3"/>
      <c r="AS77" s="4" t="s">
        <v>221</v>
      </c>
      <c r="AT77" s="3"/>
      <c r="AU77" s="4"/>
    </row>
    <row r="78" spans="1:47">
      <c r="A78" s="37"/>
      <c r="B78" s="2"/>
      <c r="D78" s="4"/>
      <c r="E78" s="4"/>
      <c r="F78" s="4"/>
      <c r="G78" s="4"/>
      <c r="H78" s="4"/>
      <c r="I78" s="4"/>
      <c r="K78" s="4"/>
      <c r="N78" s="6"/>
      <c r="AQ78" s="4"/>
      <c r="AR78" s="3"/>
      <c r="AS78" s="4" t="s">
        <v>222</v>
      </c>
      <c r="AT78" s="3"/>
      <c r="AU78" s="4"/>
    </row>
    <row r="79" spans="1:47">
      <c r="A79" s="37"/>
      <c r="B79" s="2"/>
      <c r="D79" s="4"/>
      <c r="E79" s="4"/>
      <c r="F79" s="4"/>
      <c r="G79" s="4"/>
      <c r="H79" s="4"/>
      <c r="I79" s="4"/>
      <c r="K79" s="4"/>
      <c r="N79" s="6"/>
      <c r="AQ79" s="4"/>
      <c r="AR79" s="3"/>
      <c r="AS79" s="4" t="s">
        <v>223</v>
      </c>
      <c r="AT79" s="3"/>
      <c r="AU79" s="4"/>
    </row>
    <row r="80" spans="1:47">
      <c r="A80" s="37"/>
      <c r="B80" s="2"/>
      <c r="D80" s="4"/>
      <c r="E80" s="4"/>
      <c r="F80" s="4"/>
      <c r="G80" s="4"/>
      <c r="H80" s="4"/>
      <c r="I80" s="4"/>
      <c r="K80" s="4"/>
      <c r="N80" s="6"/>
      <c r="AQ80" s="4"/>
      <c r="AR80" s="3"/>
      <c r="AS80" s="4" t="s">
        <v>224</v>
      </c>
      <c r="AT80" s="3"/>
      <c r="AU80" s="4"/>
    </row>
    <row r="81" spans="1:47">
      <c r="A81" s="37"/>
      <c r="B81" s="2"/>
      <c r="D81" s="4"/>
      <c r="E81" s="4"/>
      <c r="F81" s="4"/>
      <c r="G81" s="4"/>
      <c r="H81" s="4"/>
      <c r="I81" s="4"/>
      <c r="K81" s="4"/>
      <c r="N81" s="6"/>
      <c r="AQ81" s="4"/>
      <c r="AR81" s="3"/>
      <c r="AS81" s="4" t="s">
        <v>225</v>
      </c>
      <c r="AT81" s="3"/>
      <c r="AU81" s="4"/>
    </row>
    <row r="82" spans="1:47">
      <c r="A82" s="37"/>
      <c r="B82" s="2"/>
      <c r="D82" s="4"/>
      <c r="E82" s="4"/>
      <c r="F82" s="4"/>
      <c r="G82" s="4"/>
      <c r="H82" s="4"/>
      <c r="I82" s="4"/>
      <c r="K82" s="4"/>
      <c r="N82" s="6"/>
      <c r="AQ82" s="4"/>
      <c r="AR82" s="3"/>
      <c r="AS82" s="4" t="s">
        <v>226</v>
      </c>
      <c r="AT82" s="3"/>
      <c r="AU82" s="4"/>
    </row>
    <row r="83" spans="1:47">
      <c r="A83" s="37"/>
      <c r="B83" s="2"/>
      <c r="D83" s="4"/>
      <c r="E83" s="4"/>
      <c r="F83" s="4"/>
      <c r="G83" s="4"/>
      <c r="H83" s="4"/>
      <c r="I83" s="4"/>
      <c r="K83" s="4"/>
      <c r="N83" s="6"/>
      <c r="AQ83" s="4"/>
      <c r="AR83" s="3"/>
      <c r="AS83" s="4" t="s">
        <v>227</v>
      </c>
      <c r="AT83" s="3"/>
      <c r="AU83" s="4"/>
    </row>
    <row r="84" spans="1:47">
      <c r="A84" s="37"/>
      <c r="B84" s="2"/>
      <c r="D84" s="4"/>
      <c r="E84" s="4"/>
      <c r="F84" s="4"/>
      <c r="G84" s="4"/>
      <c r="H84" s="4"/>
      <c r="I84" s="4"/>
      <c r="K84" s="4"/>
      <c r="N84" s="6"/>
      <c r="AQ84" s="4"/>
      <c r="AR84" s="3"/>
      <c r="AS84" s="4" t="s">
        <v>228</v>
      </c>
      <c r="AT84" s="3"/>
      <c r="AU84" s="4"/>
    </row>
    <row r="85" spans="1:47">
      <c r="A85" s="37"/>
      <c r="B85" s="2"/>
      <c r="D85" s="4"/>
      <c r="E85" s="4"/>
      <c r="F85" s="4"/>
      <c r="G85" s="4"/>
      <c r="H85" s="4"/>
      <c r="I85" s="4"/>
      <c r="K85" s="4"/>
      <c r="N85" s="6"/>
      <c r="AQ85" s="4"/>
      <c r="AR85" s="3"/>
      <c r="AS85" s="4" t="s">
        <v>229</v>
      </c>
      <c r="AT85" s="3"/>
      <c r="AU85" s="4"/>
    </row>
    <row r="86" spans="1:47">
      <c r="A86" s="37"/>
      <c r="B86" s="2"/>
      <c r="D86" s="4"/>
      <c r="E86" s="4"/>
      <c r="F86" s="4"/>
      <c r="G86" s="4"/>
      <c r="H86" s="4"/>
      <c r="I86" s="4"/>
      <c r="K86" s="4"/>
      <c r="N86" s="6"/>
      <c r="AQ86" s="4"/>
      <c r="AR86" s="3"/>
      <c r="AS86" s="4" t="s">
        <v>230</v>
      </c>
      <c r="AT86" s="3"/>
      <c r="AU86" s="4"/>
    </row>
    <row r="87" spans="1:47">
      <c r="A87" s="37"/>
      <c r="B87" s="2"/>
      <c r="D87" s="4"/>
      <c r="E87" s="4"/>
      <c r="F87" s="4"/>
      <c r="G87" s="4"/>
      <c r="H87" s="4"/>
      <c r="I87" s="4"/>
      <c r="K87" s="4"/>
      <c r="N87" s="6"/>
      <c r="AQ87" s="4"/>
      <c r="AR87" s="3"/>
      <c r="AS87" s="4" t="s">
        <v>231</v>
      </c>
      <c r="AT87" s="3"/>
      <c r="AU87" s="4"/>
    </row>
    <row r="88" spans="1:47">
      <c r="A88" s="37"/>
      <c r="B88" s="2"/>
      <c r="D88" s="4"/>
      <c r="E88" s="4"/>
      <c r="F88" s="4"/>
      <c r="G88" s="4"/>
      <c r="H88" s="4"/>
      <c r="I88" s="4"/>
      <c r="K88" s="4"/>
      <c r="N88" s="6"/>
      <c r="AQ88" s="4"/>
      <c r="AR88" s="3"/>
      <c r="AS88" s="4" t="s">
        <v>232</v>
      </c>
      <c r="AT88" s="3"/>
      <c r="AU88" s="4"/>
    </row>
    <row r="89" spans="1:47">
      <c r="A89" s="37"/>
      <c r="B89" s="2"/>
      <c r="D89" s="4"/>
      <c r="E89" s="4"/>
      <c r="F89" s="4"/>
      <c r="G89" s="4"/>
      <c r="H89" s="4"/>
      <c r="I89" s="4"/>
      <c r="K89" s="4"/>
      <c r="N89" s="6"/>
      <c r="AQ89" s="4"/>
      <c r="AR89" s="3"/>
      <c r="AS89" s="4" t="s">
        <v>233</v>
      </c>
      <c r="AT89" s="3"/>
      <c r="AU89" s="4"/>
    </row>
    <row r="90" spans="1:47">
      <c r="A90" s="37"/>
      <c r="B90" s="2"/>
      <c r="D90" s="4"/>
      <c r="E90" s="4"/>
      <c r="F90" s="4"/>
      <c r="G90" s="4"/>
      <c r="H90" s="4"/>
      <c r="I90" s="4"/>
      <c r="K90" s="4"/>
      <c r="N90" s="6"/>
      <c r="AQ90" s="4"/>
      <c r="AR90" s="3"/>
      <c r="AS90" s="4" t="s">
        <v>234</v>
      </c>
      <c r="AT90" s="3"/>
      <c r="AU90" s="4"/>
    </row>
    <row r="91" spans="1:47">
      <c r="A91" s="37"/>
      <c r="B91" s="2"/>
      <c r="D91" s="4"/>
      <c r="E91" s="4"/>
      <c r="F91" s="4"/>
      <c r="G91" s="4"/>
      <c r="H91" s="4"/>
      <c r="I91" s="4"/>
      <c r="K91" s="4"/>
      <c r="N91" s="6"/>
      <c r="AQ91" s="4"/>
      <c r="AR91" s="3"/>
      <c r="AS91" s="4" t="s">
        <v>235</v>
      </c>
      <c r="AT91" s="3"/>
      <c r="AU91" s="4"/>
    </row>
    <row r="92" spans="1:47">
      <c r="A92" s="37"/>
      <c r="B92" s="2"/>
      <c r="D92" s="4"/>
      <c r="E92" s="4"/>
      <c r="F92" s="4"/>
      <c r="G92" s="4"/>
      <c r="H92" s="4"/>
      <c r="I92" s="4"/>
      <c r="K92" s="4"/>
      <c r="N92" s="6"/>
      <c r="AQ92" s="4"/>
      <c r="AR92" s="3"/>
      <c r="AS92" s="4" t="s">
        <v>236</v>
      </c>
      <c r="AT92" s="3"/>
      <c r="AU92" s="4"/>
    </row>
    <row r="93" spans="1:47">
      <c r="A93" s="37"/>
      <c r="B93" s="2"/>
      <c r="D93" s="4"/>
      <c r="E93" s="4"/>
      <c r="F93" s="4"/>
      <c r="G93" s="4"/>
      <c r="H93" s="4"/>
      <c r="I93" s="4"/>
      <c r="K93" s="4"/>
      <c r="N93" s="6"/>
      <c r="AQ93" s="4"/>
      <c r="AR93" s="3"/>
      <c r="AS93" s="4" t="s">
        <v>237</v>
      </c>
      <c r="AT93" s="3"/>
      <c r="AU93" s="4"/>
    </row>
    <row r="94" spans="1:47">
      <c r="A94" s="37"/>
      <c r="B94" s="2"/>
      <c r="D94" s="4"/>
      <c r="E94" s="4"/>
      <c r="F94" s="4"/>
      <c r="G94" s="4"/>
      <c r="H94" s="4"/>
      <c r="I94" s="4"/>
      <c r="K94" s="4"/>
      <c r="N94" s="6" t="str">
        <f>VLOOKUP(G:G,'Šifre škola'!A:B,2,0)</f>
        <v>Nepoznata</v>
      </c>
      <c r="AQ94" s="4"/>
      <c r="AR94" s="3"/>
      <c r="AS94" s="4" t="s">
        <v>238</v>
      </c>
      <c r="AT94" s="3"/>
      <c r="AU94" s="4"/>
    </row>
    <row r="95" spans="1:47">
      <c r="A95" s="37"/>
      <c r="B95" s="2"/>
      <c r="D95" s="4"/>
      <c r="E95" s="4"/>
      <c r="F95" s="4"/>
      <c r="G95" s="4"/>
      <c r="H95" s="4"/>
      <c r="I95" s="4"/>
      <c r="K95" s="4"/>
      <c r="N95" s="6" t="str">
        <f>VLOOKUP(G:G,'Šifre škola'!A:B,2,0)</f>
        <v>Nepoznata</v>
      </c>
      <c r="AQ95" s="4"/>
      <c r="AR95" s="3"/>
      <c r="AS95" s="4" t="s">
        <v>239</v>
      </c>
      <c r="AT95" s="3"/>
      <c r="AU95" s="4"/>
    </row>
    <row r="96" spans="1:47">
      <c r="A96" s="37"/>
      <c r="B96" s="2"/>
      <c r="D96" s="4"/>
      <c r="E96" s="4"/>
      <c r="F96" s="4"/>
      <c r="G96" s="4"/>
      <c r="H96" s="4"/>
      <c r="I96" s="4"/>
      <c r="K96" s="4"/>
      <c r="N96" s="6" t="str">
        <f>VLOOKUP(G:G,'Šifre škola'!A:B,2,0)</f>
        <v>Nepoznata</v>
      </c>
      <c r="AQ96" s="4"/>
      <c r="AR96" s="3"/>
      <c r="AS96" s="4" t="s">
        <v>240</v>
      </c>
      <c r="AT96" s="3"/>
      <c r="AU96" s="4"/>
    </row>
    <row r="97" spans="1:47">
      <c r="A97" s="37"/>
      <c r="B97" s="2"/>
      <c r="D97" s="4"/>
      <c r="E97" s="4"/>
      <c r="F97" s="4"/>
      <c r="G97" s="4"/>
      <c r="H97" s="4"/>
      <c r="I97" s="4"/>
      <c r="K97" s="4"/>
      <c r="N97" s="6" t="str">
        <f>VLOOKUP(G:G,'Šifre škola'!A:B,2,0)</f>
        <v>Nepoznata</v>
      </c>
      <c r="AQ97" s="4"/>
      <c r="AR97" s="3"/>
      <c r="AS97" s="4" t="s">
        <v>241</v>
      </c>
      <c r="AT97" s="3"/>
      <c r="AU97" s="4"/>
    </row>
    <row r="98" spans="1:47">
      <c r="A98" s="37"/>
      <c r="B98" s="2"/>
      <c r="D98" s="4"/>
      <c r="E98" s="4"/>
      <c r="F98" s="4"/>
      <c r="G98" s="4"/>
      <c r="H98" s="4"/>
      <c r="I98" s="4"/>
      <c r="K98" s="4"/>
      <c r="N98" s="6" t="str">
        <f>VLOOKUP(G:G,'Šifre škola'!A:B,2,0)</f>
        <v>Nepoznata</v>
      </c>
      <c r="AQ98" s="4"/>
      <c r="AR98" s="3"/>
      <c r="AS98" s="3" t="s">
        <v>242</v>
      </c>
      <c r="AT98" s="3"/>
      <c r="AU98" s="4"/>
    </row>
    <row r="99" spans="1:47">
      <c r="A99" s="37"/>
      <c r="B99" s="2"/>
      <c r="D99" s="4"/>
      <c r="E99" s="4"/>
      <c r="F99" s="4"/>
      <c r="G99" s="4"/>
      <c r="H99" s="4"/>
      <c r="I99" s="4"/>
      <c r="K99" s="4"/>
      <c r="N99" s="6" t="str">
        <f>VLOOKUP(G:G,'Šifre škola'!A:B,2,0)</f>
        <v>Nepoznata</v>
      </c>
      <c r="AQ99" s="4"/>
      <c r="AR99" s="3"/>
      <c r="AS99" s="4" t="s">
        <v>243</v>
      </c>
      <c r="AT99" s="3"/>
      <c r="AU99" s="4"/>
    </row>
    <row r="100" spans="1:47">
      <c r="A100" s="37"/>
      <c r="B100" s="2"/>
      <c r="D100" s="4"/>
      <c r="E100" s="4"/>
      <c r="F100" s="4"/>
      <c r="G100" s="4"/>
      <c r="H100" s="4"/>
      <c r="I100" s="4"/>
      <c r="K100" s="4"/>
      <c r="N100" s="6" t="str">
        <f>VLOOKUP(G:G,'Šifre škola'!A:B,2,0)</f>
        <v>Nepoznata</v>
      </c>
      <c r="AQ100" s="4"/>
      <c r="AR100" s="3"/>
      <c r="AS100" s="4" t="s">
        <v>244</v>
      </c>
      <c r="AT100" s="3"/>
      <c r="AU100" s="4"/>
    </row>
    <row r="101" spans="1:47">
      <c r="A101" s="37"/>
      <c r="B101" s="2"/>
      <c r="D101" s="4"/>
      <c r="E101" s="4"/>
      <c r="F101" s="4"/>
      <c r="G101" s="4"/>
      <c r="H101" s="4"/>
      <c r="I101" s="4"/>
      <c r="K101" s="4"/>
      <c r="N101" s="6" t="str">
        <f>VLOOKUP(G:G,'Šifre škola'!A:B,2,0)</f>
        <v>Nepoznata</v>
      </c>
      <c r="AQ101" s="4"/>
      <c r="AR101" s="3"/>
      <c r="AS101" s="4" t="s">
        <v>245</v>
      </c>
      <c r="AT101" s="3"/>
      <c r="AU101" s="4"/>
    </row>
    <row r="102" spans="1:47">
      <c r="A102" s="37"/>
      <c r="B102" s="2"/>
      <c r="D102" s="4"/>
      <c r="E102" s="4"/>
      <c r="F102" s="4"/>
      <c r="G102" s="4"/>
      <c r="H102" s="4"/>
      <c r="I102" s="4"/>
      <c r="K102" s="4"/>
      <c r="N102" s="6" t="str">
        <f>VLOOKUP(G:G,'Šifre škola'!A:B,2,0)</f>
        <v>Nepoznata</v>
      </c>
      <c r="AQ102" s="4"/>
      <c r="AR102" s="3"/>
      <c r="AS102" s="4" t="s">
        <v>246</v>
      </c>
      <c r="AT102" s="3"/>
      <c r="AU102" s="4"/>
    </row>
    <row r="103" spans="1:47">
      <c r="A103" s="37"/>
      <c r="B103" s="2"/>
      <c r="D103" s="4"/>
      <c r="E103" s="4"/>
      <c r="F103" s="4"/>
      <c r="G103" s="4"/>
      <c r="H103" s="4"/>
      <c r="I103" s="4"/>
      <c r="K103" s="4"/>
      <c r="N103" s="6" t="str">
        <f>VLOOKUP(G:G,'Šifre škola'!A:B,2,0)</f>
        <v>Nepoznata</v>
      </c>
      <c r="AQ103" s="4"/>
      <c r="AR103" s="3"/>
      <c r="AS103" s="4" t="s">
        <v>247</v>
      </c>
      <c r="AT103" s="3"/>
      <c r="AU103" s="4"/>
    </row>
    <row r="104" spans="1:47">
      <c r="A104" s="37"/>
      <c r="B104" s="2"/>
      <c r="D104" s="4"/>
      <c r="E104" s="4"/>
      <c r="F104" s="4"/>
      <c r="G104" s="4"/>
      <c r="H104" s="4"/>
      <c r="I104" s="4"/>
      <c r="K104" s="4"/>
      <c r="N104" s="6" t="str">
        <f>VLOOKUP(G:G,'Šifre škola'!A:B,2,0)</f>
        <v>Nepoznata</v>
      </c>
      <c r="AQ104" s="4"/>
      <c r="AR104" s="3"/>
      <c r="AS104" s="4" t="s">
        <v>248</v>
      </c>
      <c r="AT104" s="3"/>
      <c r="AU104" s="4"/>
    </row>
    <row r="105" spans="1:47">
      <c r="A105" s="37"/>
      <c r="B105" s="2"/>
      <c r="D105" s="4"/>
      <c r="E105" s="4"/>
      <c r="F105" s="4"/>
      <c r="G105" s="4"/>
      <c r="H105" s="4"/>
      <c r="I105" s="4"/>
      <c r="K105" s="4"/>
      <c r="N105" s="6" t="str">
        <f>VLOOKUP(G:G,'Šifre škola'!A:B,2,0)</f>
        <v>Nepoznata</v>
      </c>
      <c r="AQ105" s="4"/>
      <c r="AR105" s="3"/>
      <c r="AS105" s="4" t="s">
        <v>249</v>
      </c>
      <c r="AT105" s="3"/>
      <c r="AU105" s="4"/>
    </row>
    <row r="106" spans="1:47">
      <c r="A106" s="37"/>
      <c r="B106" s="2"/>
      <c r="D106" s="4"/>
      <c r="E106" s="4"/>
      <c r="F106" s="4"/>
      <c r="G106" s="4"/>
      <c r="H106" s="4"/>
      <c r="I106" s="4"/>
      <c r="K106" s="4"/>
      <c r="N106" s="6" t="str">
        <f>VLOOKUP(G:G,'Šifre škola'!A:B,2,0)</f>
        <v>Nepoznata</v>
      </c>
      <c r="AQ106" s="4"/>
      <c r="AR106" s="3"/>
      <c r="AS106" s="4" t="s">
        <v>250</v>
      </c>
      <c r="AT106" s="3"/>
      <c r="AU106" s="4"/>
    </row>
    <row r="107" spans="1:47">
      <c r="A107" s="37"/>
      <c r="B107" s="2"/>
      <c r="D107" s="4"/>
      <c r="E107" s="4"/>
      <c r="F107" s="4"/>
      <c r="G107" s="4"/>
      <c r="H107" s="4"/>
      <c r="I107" s="4"/>
      <c r="K107" s="4"/>
      <c r="N107" s="6" t="str">
        <f>VLOOKUP(G:G,'Šifre škola'!A:B,2,0)</f>
        <v>Nepoznata</v>
      </c>
      <c r="AQ107" s="4"/>
      <c r="AR107" s="3"/>
      <c r="AS107" s="4" t="s">
        <v>251</v>
      </c>
      <c r="AT107" s="3"/>
      <c r="AU107" s="4"/>
    </row>
    <row r="108" spans="1:47">
      <c r="A108" s="37"/>
      <c r="B108" s="2"/>
      <c r="D108" s="4"/>
      <c r="E108" s="4"/>
      <c r="F108" s="4"/>
      <c r="G108" s="4"/>
      <c r="H108" s="4"/>
      <c r="I108" s="4"/>
      <c r="K108" s="4"/>
      <c r="N108" s="6" t="str">
        <f>VLOOKUP(G:G,'Šifre škola'!A:B,2,0)</f>
        <v>Nepoznata</v>
      </c>
      <c r="AQ108" s="4"/>
      <c r="AR108" s="3"/>
      <c r="AS108" s="4" t="s">
        <v>252</v>
      </c>
      <c r="AT108" s="3"/>
      <c r="AU108" s="4"/>
    </row>
    <row r="109" spans="1:47">
      <c r="A109" s="37"/>
      <c r="B109" s="2"/>
      <c r="D109" s="4"/>
      <c r="E109" s="4"/>
      <c r="F109" s="4"/>
      <c r="G109" s="4"/>
      <c r="H109" s="4"/>
      <c r="I109" s="4"/>
      <c r="K109" s="4"/>
      <c r="N109" s="6" t="str">
        <f>VLOOKUP(G:G,'Šifre škola'!A:B,2,0)</f>
        <v>Nepoznata</v>
      </c>
      <c r="AQ109" s="4"/>
      <c r="AR109" s="3"/>
      <c r="AS109" s="4" t="s">
        <v>253</v>
      </c>
      <c r="AT109" s="3"/>
      <c r="AU109" s="4"/>
    </row>
    <row r="110" spans="1:47">
      <c r="A110" s="37"/>
      <c r="B110" s="2"/>
      <c r="D110" s="4"/>
      <c r="E110" s="4"/>
      <c r="F110" s="4"/>
      <c r="G110" s="4"/>
      <c r="H110" s="4"/>
      <c r="I110" s="4"/>
      <c r="K110" s="4"/>
      <c r="N110" s="6" t="str">
        <f>VLOOKUP(G:G,'Šifre škola'!A:B,2,0)</f>
        <v>Nepoznata</v>
      </c>
      <c r="AQ110" s="4"/>
      <c r="AR110" s="3"/>
      <c r="AS110" s="4" t="s">
        <v>254</v>
      </c>
      <c r="AT110" s="3"/>
      <c r="AU110" s="4"/>
    </row>
    <row r="111" spans="1:47">
      <c r="A111" s="37"/>
      <c r="B111" s="2"/>
      <c r="D111" s="4"/>
      <c r="E111" s="4"/>
      <c r="F111" s="4"/>
      <c r="G111" s="4"/>
      <c r="H111" s="4"/>
      <c r="I111" s="4"/>
      <c r="K111" s="4"/>
      <c r="N111" s="6" t="str">
        <f>VLOOKUP(G:G,'Šifre škola'!A:B,2,0)</f>
        <v>Nepoznata</v>
      </c>
      <c r="AQ111" s="4"/>
      <c r="AR111" s="3"/>
      <c r="AS111" s="4" t="s">
        <v>255</v>
      </c>
      <c r="AT111" s="3"/>
      <c r="AU111" s="4"/>
    </row>
    <row r="112" spans="1:47">
      <c r="A112" s="37"/>
      <c r="B112" s="2"/>
      <c r="D112" s="4"/>
      <c r="E112" s="4"/>
      <c r="F112" s="4"/>
      <c r="G112" s="4"/>
      <c r="H112" s="4"/>
      <c r="I112" s="4"/>
      <c r="K112" s="4"/>
      <c r="N112" s="6" t="str">
        <f>VLOOKUP(G:G,'Šifre škola'!A:B,2,0)</f>
        <v>Nepoznata</v>
      </c>
      <c r="AQ112" s="4"/>
      <c r="AR112" s="3"/>
      <c r="AS112" s="4" t="s">
        <v>256</v>
      </c>
      <c r="AT112" s="3"/>
      <c r="AU112" s="4"/>
    </row>
    <row r="113" spans="1:47">
      <c r="A113" s="37"/>
      <c r="B113" s="2"/>
      <c r="D113" s="4"/>
      <c r="E113" s="4"/>
      <c r="F113" s="4"/>
      <c r="G113" s="4"/>
      <c r="H113" s="4"/>
      <c r="I113" s="4"/>
      <c r="K113" s="4"/>
      <c r="N113" s="6" t="str">
        <f>VLOOKUP(G:G,'Šifre škola'!A:B,2,0)</f>
        <v>Nepoznata</v>
      </c>
      <c r="AQ113" s="4"/>
      <c r="AR113" s="3"/>
      <c r="AS113" s="4" t="s">
        <v>257</v>
      </c>
      <c r="AT113" s="3"/>
      <c r="AU113" s="4"/>
    </row>
    <row r="114" spans="1:47">
      <c r="A114" s="37"/>
      <c r="B114" s="2"/>
      <c r="D114" s="4"/>
      <c r="E114" s="4"/>
      <c r="F114" s="4"/>
      <c r="G114" s="4"/>
      <c r="H114" s="4"/>
      <c r="I114" s="4"/>
      <c r="K114" s="4"/>
      <c r="N114" s="6" t="str">
        <f>VLOOKUP(G:G,'Šifre škola'!A:B,2,0)</f>
        <v>Nepoznata</v>
      </c>
      <c r="AQ114" s="4"/>
      <c r="AR114" s="3"/>
      <c r="AS114" s="4" t="s">
        <v>258</v>
      </c>
      <c r="AT114" s="3"/>
      <c r="AU114" s="4"/>
    </row>
    <row r="115" spans="1:47">
      <c r="A115" s="37"/>
      <c r="B115" s="2"/>
      <c r="D115" s="4"/>
      <c r="E115" s="4"/>
      <c r="F115" s="4"/>
      <c r="G115" s="4"/>
      <c r="H115" s="4"/>
      <c r="I115" s="4"/>
      <c r="K115" s="4"/>
      <c r="N115" s="6" t="str">
        <f>VLOOKUP(G:G,'Šifre škola'!A:B,2,0)</f>
        <v>Nepoznata</v>
      </c>
      <c r="AQ115" s="4"/>
      <c r="AR115" s="3"/>
      <c r="AS115" s="4" t="s">
        <v>259</v>
      </c>
      <c r="AT115" s="3"/>
      <c r="AU115" s="4"/>
    </row>
    <row r="116" spans="1:47">
      <c r="A116" s="37"/>
      <c r="B116" s="2"/>
      <c r="D116" s="4"/>
      <c r="E116" s="4"/>
      <c r="F116" s="4"/>
      <c r="G116" s="4"/>
      <c r="H116" s="4"/>
      <c r="I116" s="4"/>
      <c r="K116" s="4"/>
      <c r="N116" s="6" t="str">
        <f>VLOOKUP(G:G,'Šifre škola'!A:B,2,0)</f>
        <v>Nepoznata</v>
      </c>
      <c r="AQ116" s="4"/>
      <c r="AR116" s="3"/>
      <c r="AS116" s="4" t="s">
        <v>260</v>
      </c>
      <c r="AT116" s="3"/>
      <c r="AU116" s="4"/>
    </row>
    <row r="117" spans="1:47">
      <c r="A117" s="37"/>
      <c r="B117" s="2"/>
      <c r="D117" s="4"/>
      <c r="E117" s="4"/>
      <c r="F117" s="4"/>
      <c r="G117" s="4"/>
      <c r="H117" s="4"/>
      <c r="I117" s="4"/>
      <c r="K117" s="4"/>
      <c r="N117" s="6" t="str">
        <f>VLOOKUP(G:G,'Šifre škola'!A:B,2,0)</f>
        <v>Nepoznata</v>
      </c>
      <c r="AQ117" s="4"/>
      <c r="AR117" s="3"/>
      <c r="AS117" s="4" t="s">
        <v>261</v>
      </c>
      <c r="AT117" s="3"/>
      <c r="AU117" s="4"/>
    </row>
    <row r="118" spans="1:47">
      <c r="A118" s="37"/>
      <c r="B118" s="2"/>
      <c r="D118" s="4"/>
      <c r="E118" s="4"/>
      <c r="F118" s="4"/>
      <c r="G118" s="4"/>
      <c r="H118" s="4"/>
      <c r="I118" s="4"/>
      <c r="K118" s="4"/>
      <c r="N118" s="6" t="str">
        <f>VLOOKUP(G:G,'Šifre škola'!A:B,2,0)</f>
        <v>Nepoznata</v>
      </c>
      <c r="AQ118" s="4"/>
      <c r="AR118" s="3"/>
      <c r="AS118" s="4" t="s">
        <v>262</v>
      </c>
      <c r="AT118" s="3"/>
      <c r="AU118" s="4"/>
    </row>
    <row r="119" spans="1:47">
      <c r="A119" s="37"/>
      <c r="B119" s="2"/>
      <c r="D119" s="4"/>
      <c r="E119" s="4"/>
      <c r="F119" s="4"/>
      <c r="G119" s="4"/>
      <c r="H119" s="4"/>
      <c r="I119" s="4"/>
      <c r="K119" s="4"/>
      <c r="N119" s="6" t="str">
        <f>VLOOKUP(G:G,'Šifre škola'!A:B,2,0)</f>
        <v>Nepoznata</v>
      </c>
      <c r="AQ119" s="4"/>
      <c r="AR119" s="3"/>
      <c r="AS119" s="4" t="s">
        <v>263</v>
      </c>
      <c r="AT119" s="3"/>
      <c r="AU119" s="4"/>
    </row>
    <row r="120" spans="1:47">
      <c r="A120" s="37"/>
      <c r="B120" s="2"/>
      <c r="D120" s="4"/>
      <c r="E120" s="4"/>
      <c r="F120" s="4"/>
      <c r="G120" s="4"/>
      <c r="H120" s="4"/>
      <c r="I120" s="4"/>
      <c r="K120" s="4"/>
      <c r="N120" s="6" t="str">
        <f>VLOOKUP(G:G,'Šifre škola'!A:B,2,0)</f>
        <v>Nepoznata</v>
      </c>
      <c r="AQ120" s="4"/>
      <c r="AR120" s="3"/>
      <c r="AS120" s="4" t="s">
        <v>264</v>
      </c>
      <c r="AT120" s="3"/>
      <c r="AU120" s="4"/>
    </row>
    <row r="121" spans="1:47">
      <c r="A121" s="37"/>
      <c r="B121" s="2"/>
      <c r="D121" s="4"/>
      <c r="E121" s="4"/>
      <c r="F121" s="4"/>
      <c r="G121" s="4"/>
      <c r="H121" s="4"/>
      <c r="I121" s="4"/>
      <c r="K121" s="4"/>
      <c r="N121" s="6" t="str">
        <f>VLOOKUP(G:G,'Šifre škola'!A:B,2,0)</f>
        <v>Nepoznata</v>
      </c>
      <c r="AQ121" s="4"/>
      <c r="AR121" s="3"/>
      <c r="AS121" s="4" t="s">
        <v>265</v>
      </c>
      <c r="AT121" s="3"/>
      <c r="AU121" s="4"/>
    </row>
    <row r="122" spans="1:47">
      <c r="A122" s="37"/>
      <c r="B122" s="2"/>
      <c r="D122" s="4"/>
      <c r="E122" s="4"/>
      <c r="F122" s="4"/>
      <c r="G122" s="4"/>
      <c r="H122" s="4"/>
      <c r="I122" s="4"/>
      <c r="K122" s="4"/>
      <c r="N122" s="6" t="str">
        <f>VLOOKUP(G:G,'Šifre škola'!A:B,2,0)</f>
        <v>Nepoznata</v>
      </c>
      <c r="AQ122" s="4"/>
      <c r="AR122" s="3"/>
      <c r="AS122" s="4" t="s">
        <v>266</v>
      </c>
      <c r="AT122" s="3"/>
      <c r="AU122" s="4"/>
    </row>
    <row r="123" spans="1:47">
      <c r="A123" s="37"/>
      <c r="B123" s="2"/>
      <c r="D123" s="4"/>
      <c r="E123" s="4"/>
      <c r="F123" s="4"/>
      <c r="G123" s="4"/>
      <c r="H123" s="4"/>
      <c r="I123" s="4"/>
      <c r="K123" s="4"/>
      <c r="N123" s="6" t="str">
        <f>VLOOKUP(G:G,'Šifre škola'!A:B,2,0)</f>
        <v>Nepoznata</v>
      </c>
      <c r="AQ123" s="4"/>
      <c r="AR123" s="3"/>
      <c r="AS123" s="4" t="s">
        <v>267</v>
      </c>
      <c r="AT123" s="3"/>
      <c r="AU123" s="4"/>
    </row>
    <row r="124" spans="1:47">
      <c r="A124" s="37"/>
      <c r="B124" s="2"/>
      <c r="D124" s="4"/>
      <c r="E124" s="4"/>
      <c r="F124" s="4"/>
      <c r="G124" s="4"/>
      <c r="H124" s="4"/>
      <c r="I124" s="4"/>
      <c r="K124" s="4"/>
      <c r="N124" s="6" t="str">
        <f>VLOOKUP(G:G,'Šifre škola'!A:B,2,0)</f>
        <v>Nepoznata</v>
      </c>
      <c r="AQ124" s="4"/>
      <c r="AR124" s="3"/>
      <c r="AS124" s="4" t="s">
        <v>268</v>
      </c>
      <c r="AT124" s="3"/>
      <c r="AU124" s="4"/>
    </row>
    <row r="125" spans="1:47">
      <c r="A125" s="37"/>
      <c r="B125" s="2"/>
      <c r="D125" s="4"/>
      <c r="E125" s="4"/>
      <c r="F125" s="4"/>
      <c r="G125" s="4"/>
      <c r="H125" s="4"/>
      <c r="I125" s="4"/>
      <c r="K125" s="4"/>
      <c r="N125" s="6" t="str">
        <f>VLOOKUP(G:G,'Šifre škola'!A:B,2,0)</f>
        <v>Nepoznata</v>
      </c>
      <c r="AQ125" s="4"/>
      <c r="AR125" s="3"/>
      <c r="AS125" s="4" t="s">
        <v>269</v>
      </c>
      <c r="AT125" s="3"/>
      <c r="AU125" s="4"/>
    </row>
    <row r="126" spans="1:47">
      <c r="A126" s="37"/>
      <c r="B126" s="2"/>
      <c r="D126" s="4"/>
      <c r="E126" s="4"/>
      <c r="F126" s="4"/>
      <c r="G126" s="4"/>
      <c r="H126" s="4"/>
      <c r="I126" s="4"/>
      <c r="K126" s="4"/>
      <c r="N126" s="6" t="str">
        <f>VLOOKUP(G:G,'Šifre škola'!A:B,2,0)</f>
        <v>Nepoznata</v>
      </c>
      <c r="AQ126" s="4"/>
      <c r="AR126" s="3"/>
      <c r="AS126" s="4" t="s">
        <v>270</v>
      </c>
      <c r="AT126" s="3"/>
      <c r="AU126" s="4"/>
    </row>
    <row r="127" spans="1:47">
      <c r="A127" s="37"/>
      <c r="B127" s="2"/>
      <c r="D127" s="4"/>
      <c r="E127" s="4"/>
      <c r="F127" s="4"/>
      <c r="G127" s="4"/>
      <c r="H127" s="4"/>
      <c r="I127" s="4"/>
      <c r="K127" s="4"/>
      <c r="N127" s="6" t="str">
        <f>VLOOKUP(G:G,'Šifre škola'!A:B,2,0)</f>
        <v>Nepoznata</v>
      </c>
      <c r="AQ127" s="4"/>
      <c r="AR127" s="3"/>
      <c r="AS127" s="4" t="s">
        <v>271</v>
      </c>
      <c r="AT127" s="3"/>
      <c r="AU127" s="4"/>
    </row>
    <row r="128" spans="1:47">
      <c r="A128" s="37"/>
      <c r="B128" s="2"/>
      <c r="D128" s="4"/>
      <c r="E128" s="4"/>
      <c r="F128" s="4"/>
      <c r="G128" s="4"/>
      <c r="H128" s="4"/>
      <c r="I128" s="4"/>
      <c r="K128" s="4"/>
      <c r="N128" s="6" t="str">
        <f>VLOOKUP(G:G,'Šifre škola'!A:B,2,0)</f>
        <v>Nepoznata</v>
      </c>
      <c r="AQ128" s="4"/>
      <c r="AR128" s="3"/>
      <c r="AS128" s="4" t="s">
        <v>272</v>
      </c>
      <c r="AT128" s="3"/>
      <c r="AU128" s="4"/>
    </row>
    <row r="129" spans="1:47">
      <c r="A129" s="37"/>
      <c r="B129" s="2"/>
      <c r="D129" s="4"/>
      <c r="E129" s="4"/>
      <c r="F129" s="4"/>
      <c r="G129" s="4"/>
      <c r="H129" s="4"/>
      <c r="I129" s="4"/>
      <c r="K129" s="4"/>
      <c r="N129" s="6" t="str">
        <f>VLOOKUP(G:G,'Šifre škola'!A:B,2,0)</f>
        <v>Nepoznata</v>
      </c>
      <c r="AQ129" s="4"/>
      <c r="AR129" s="3"/>
      <c r="AS129" s="4" t="s">
        <v>273</v>
      </c>
      <c r="AT129" s="3"/>
      <c r="AU129" s="4"/>
    </row>
    <row r="130" spans="1:47">
      <c r="A130" s="37"/>
      <c r="B130" s="2"/>
      <c r="D130" s="4"/>
      <c r="E130" s="4"/>
      <c r="F130" s="4"/>
      <c r="G130" s="4"/>
      <c r="H130" s="4"/>
      <c r="I130" s="4"/>
      <c r="K130" s="4"/>
      <c r="N130" s="6" t="str">
        <f>VLOOKUP(G:G,'Šifre škola'!A:B,2,0)</f>
        <v>Nepoznata</v>
      </c>
      <c r="AQ130" s="4"/>
      <c r="AR130" s="3"/>
      <c r="AS130" s="4" t="s">
        <v>274</v>
      </c>
      <c r="AT130" s="3"/>
      <c r="AU130" s="4"/>
    </row>
    <row r="131" spans="1:47">
      <c r="A131" s="37"/>
      <c r="B131" s="2"/>
      <c r="D131" s="4"/>
      <c r="E131" s="4"/>
      <c r="F131" s="4"/>
      <c r="G131" s="4"/>
      <c r="H131" s="4"/>
      <c r="I131" s="4"/>
      <c r="K131" s="4"/>
      <c r="N131" s="6" t="str">
        <f>VLOOKUP(G:G,'Šifre škola'!A:B,2,0)</f>
        <v>Nepoznata</v>
      </c>
      <c r="AQ131" s="4"/>
      <c r="AR131" s="3"/>
      <c r="AS131" s="4" t="s">
        <v>275</v>
      </c>
      <c r="AT131" s="3"/>
      <c r="AU131" s="4"/>
    </row>
    <row r="132" spans="1:47">
      <c r="A132" s="37"/>
      <c r="B132" s="2"/>
      <c r="D132" s="4"/>
      <c r="E132" s="4"/>
      <c r="F132" s="4"/>
      <c r="G132" s="4"/>
      <c r="H132" s="4"/>
      <c r="I132" s="4"/>
      <c r="K132" s="4"/>
      <c r="N132" s="6" t="str">
        <f>VLOOKUP(G:G,'Šifre škola'!A:B,2,0)</f>
        <v>Nepoznata</v>
      </c>
      <c r="AQ132" s="4"/>
      <c r="AR132" s="3"/>
      <c r="AS132" s="4" t="s">
        <v>276</v>
      </c>
      <c r="AT132" s="3"/>
      <c r="AU132" s="4"/>
    </row>
    <row r="133" spans="1:47">
      <c r="A133" s="37"/>
      <c r="B133" s="2"/>
      <c r="D133" s="4"/>
      <c r="E133" s="4"/>
      <c r="F133" s="4"/>
      <c r="G133" s="4"/>
      <c r="H133" s="4"/>
      <c r="I133" s="4"/>
      <c r="K133" s="4"/>
      <c r="N133" s="6" t="str">
        <f>VLOOKUP(G:G,'Šifre škola'!A:B,2,0)</f>
        <v>Nepoznata</v>
      </c>
      <c r="AQ133" s="4"/>
      <c r="AR133" s="3"/>
      <c r="AS133" s="4" t="s">
        <v>277</v>
      </c>
      <c r="AT133" s="3"/>
      <c r="AU133" s="4"/>
    </row>
    <row r="134" spans="1:47">
      <c r="A134" s="37"/>
      <c r="B134" s="2"/>
      <c r="D134" s="4"/>
      <c r="E134" s="4"/>
      <c r="F134" s="4"/>
      <c r="G134" s="4"/>
      <c r="H134" s="4"/>
      <c r="I134" s="4"/>
      <c r="K134" s="4"/>
      <c r="N134" s="6" t="str">
        <f>VLOOKUP(G:G,'Šifre škola'!A:B,2,0)</f>
        <v>Nepoznata</v>
      </c>
      <c r="AQ134" s="4"/>
      <c r="AR134" s="3"/>
      <c r="AS134" s="4" t="s">
        <v>278</v>
      </c>
      <c r="AT134" s="3"/>
      <c r="AU134" s="4"/>
    </row>
    <row r="135" spans="1:47">
      <c r="A135" s="37"/>
      <c r="B135" s="2"/>
      <c r="D135" s="4"/>
      <c r="E135" s="4"/>
      <c r="F135" s="4"/>
      <c r="G135" s="4"/>
      <c r="H135" s="4"/>
      <c r="I135" s="4"/>
      <c r="K135" s="4"/>
      <c r="N135" s="6" t="str">
        <f>VLOOKUP(G:G,'Šifre škola'!A:B,2,0)</f>
        <v>Nepoznata</v>
      </c>
      <c r="AQ135" s="4"/>
      <c r="AR135" s="3"/>
      <c r="AS135" s="4" t="s">
        <v>279</v>
      </c>
      <c r="AT135" s="3"/>
      <c r="AU135" s="4"/>
    </row>
    <row r="136" spans="1:47">
      <c r="A136" s="37"/>
      <c r="B136" s="2"/>
      <c r="D136" s="4"/>
      <c r="E136" s="4"/>
      <c r="F136" s="4"/>
      <c r="G136" s="4"/>
      <c r="H136" s="4"/>
      <c r="I136" s="4"/>
      <c r="K136" s="4"/>
      <c r="N136" s="6" t="str">
        <f>VLOOKUP(G:G,'Šifre škola'!A:B,2,0)</f>
        <v>Nepoznata</v>
      </c>
      <c r="AQ136" s="4"/>
      <c r="AR136" s="3"/>
      <c r="AS136" s="4" t="s">
        <v>280</v>
      </c>
      <c r="AT136" s="3"/>
      <c r="AU136" s="4"/>
    </row>
    <row r="137" spans="1:47">
      <c r="A137" s="37"/>
      <c r="B137" s="2"/>
      <c r="D137" s="4"/>
      <c r="E137" s="4"/>
      <c r="F137" s="4"/>
      <c r="G137" s="4"/>
      <c r="H137" s="4"/>
      <c r="I137" s="4"/>
      <c r="K137" s="4"/>
      <c r="N137" s="6" t="str">
        <f>VLOOKUP(G:G,'Šifre škola'!A:B,2,0)</f>
        <v>Nepoznata</v>
      </c>
      <c r="AQ137" s="4"/>
      <c r="AR137" s="3"/>
      <c r="AS137" s="4" t="s">
        <v>281</v>
      </c>
      <c r="AT137" s="3"/>
      <c r="AU137" s="4"/>
    </row>
    <row r="138" spans="1:47">
      <c r="A138" s="37"/>
      <c r="B138" s="2"/>
      <c r="D138" s="4"/>
      <c r="E138" s="4"/>
      <c r="F138" s="4"/>
      <c r="G138" s="4"/>
      <c r="H138" s="4"/>
      <c r="I138" s="4"/>
      <c r="K138" s="4"/>
      <c r="N138" s="6" t="str">
        <f>VLOOKUP(G:G,'Šifre škola'!A:B,2,0)</f>
        <v>Nepoznata</v>
      </c>
      <c r="AQ138" s="4"/>
      <c r="AR138" s="3"/>
      <c r="AS138" s="4" t="s">
        <v>282</v>
      </c>
      <c r="AT138" s="3"/>
      <c r="AU138" s="4"/>
    </row>
    <row r="139" spans="1:47">
      <c r="A139" s="37"/>
      <c r="B139" s="2"/>
      <c r="D139" s="4"/>
      <c r="E139" s="4"/>
      <c r="F139" s="4"/>
      <c r="G139" s="4"/>
      <c r="H139" s="4"/>
      <c r="I139" s="4"/>
      <c r="K139" s="4"/>
      <c r="N139" s="6" t="str">
        <f>VLOOKUP(G:G,'Šifre škola'!A:B,2,0)</f>
        <v>Nepoznata</v>
      </c>
      <c r="AQ139" s="4"/>
      <c r="AR139" s="3"/>
      <c r="AS139" s="4" t="s">
        <v>283</v>
      </c>
      <c r="AT139" s="3"/>
      <c r="AU139" s="4"/>
    </row>
    <row r="140" spans="1:47">
      <c r="A140" s="37"/>
      <c r="B140" s="2"/>
      <c r="D140" s="4"/>
      <c r="E140" s="4"/>
      <c r="F140" s="4"/>
      <c r="G140" s="4"/>
      <c r="H140" s="4"/>
      <c r="I140" s="4"/>
      <c r="K140" s="4"/>
      <c r="N140" s="6" t="str">
        <f>VLOOKUP(G:G,'Šifre škola'!A:B,2,0)</f>
        <v>Nepoznata</v>
      </c>
      <c r="AQ140" s="4"/>
      <c r="AR140" s="3"/>
      <c r="AS140" s="4" t="s">
        <v>284</v>
      </c>
      <c r="AT140" s="3"/>
      <c r="AU140" s="4"/>
    </row>
    <row r="141" spans="1:47">
      <c r="A141" s="37"/>
      <c r="B141" s="2"/>
      <c r="D141" s="4"/>
      <c r="E141" s="4"/>
      <c r="F141" s="4"/>
      <c r="G141" s="4"/>
      <c r="H141" s="4"/>
      <c r="I141" s="4"/>
      <c r="K141" s="4"/>
      <c r="N141" s="6" t="str">
        <f>VLOOKUP(G:G,'Šifre škola'!A:B,2,0)</f>
        <v>Nepoznata</v>
      </c>
      <c r="AQ141" s="4"/>
      <c r="AR141" s="3"/>
      <c r="AS141" s="4" t="s">
        <v>285</v>
      </c>
      <c r="AT141" s="3"/>
      <c r="AU141" s="4"/>
    </row>
    <row r="142" spans="1:47">
      <c r="A142" s="37"/>
      <c r="B142" s="2"/>
      <c r="D142" s="4"/>
      <c r="E142" s="4"/>
      <c r="F142" s="4"/>
      <c r="G142" s="4"/>
      <c r="H142" s="4"/>
      <c r="I142" s="4"/>
      <c r="K142" s="4"/>
      <c r="N142" s="6" t="str">
        <f>VLOOKUP(G:G,'Šifre škola'!A:B,2,0)</f>
        <v>Nepoznata</v>
      </c>
      <c r="AQ142" s="4"/>
      <c r="AR142" s="3"/>
      <c r="AS142" s="4" t="s">
        <v>286</v>
      </c>
      <c r="AT142" s="3"/>
      <c r="AU142" s="4"/>
    </row>
    <row r="143" spans="1:47">
      <c r="A143" s="37"/>
      <c r="B143" s="2"/>
      <c r="D143" s="4"/>
      <c r="E143" s="4"/>
      <c r="F143" s="4"/>
      <c r="G143" s="4"/>
      <c r="H143" s="4"/>
      <c r="I143" s="4"/>
      <c r="K143" s="4"/>
      <c r="N143" s="6" t="str">
        <f>VLOOKUP(G:G,'Šifre škola'!A:B,2,0)</f>
        <v>Nepoznata</v>
      </c>
      <c r="AQ143" s="4"/>
      <c r="AR143" s="3"/>
      <c r="AS143" s="4" t="s">
        <v>287</v>
      </c>
      <c r="AT143" s="3"/>
      <c r="AU143" s="4"/>
    </row>
    <row r="144" spans="1:47">
      <c r="A144" s="37"/>
      <c r="B144" s="2"/>
      <c r="D144" s="4"/>
      <c r="E144" s="4"/>
      <c r="F144" s="4"/>
      <c r="G144" s="4"/>
      <c r="H144" s="4"/>
      <c r="I144" s="4"/>
      <c r="K144" s="4"/>
      <c r="N144" s="6" t="str">
        <f>VLOOKUP(G:G,'Šifre škola'!A:B,2,0)</f>
        <v>Nepoznata</v>
      </c>
      <c r="AQ144" s="4"/>
      <c r="AR144" s="3"/>
      <c r="AS144" s="4" t="s">
        <v>288</v>
      </c>
      <c r="AT144" s="3"/>
      <c r="AU144" s="4"/>
    </row>
    <row r="145" spans="1:47">
      <c r="A145" s="37"/>
      <c r="B145" s="2"/>
      <c r="D145" s="4"/>
      <c r="E145" s="4"/>
      <c r="F145" s="4"/>
      <c r="G145" s="4"/>
      <c r="H145" s="4"/>
      <c r="I145" s="4"/>
      <c r="K145" s="4"/>
      <c r="N145" s="6" t="str">
        <f>VLOOKUP(G:G,'Šifre škola'!A:B,2,0)</f>
        <v>Nepoznata</v>
      </c>
      <c r="AQ145" s="4"/>
      <c r="AR145" s="3"/>
      <c r="AS145" s="4" t="s">
        <v>289</v>
      </c>
      <c r="AT145" s="3"/>
      <c r="AU145" s="4"/>
    </row>
    <row r="146" spans="1:47">
      <c r="A146" s="37"/>
      <c r="B146" s="2"/>
      <c r="D146" s="4"/>
      <c r="E146" s="4"/>
      <c r="F146" s="4"/>
      <c r="G146" s="4"/>
      <c r="H146" s="4"/>
      <c r="I146" s="4"/>
      <c r="K146" s="4"/>
      <c r="N146" s="6" t="str">
        <f>VLOOKUP(G:G,'Šifre škola'!A:B,2,0)</f>
        <v>Nepoznata</v>
      </c>
      <c r="AQ146" s="4"/>
      <c r="AR146" s="3"/>
      <c r="AS146" s="4" t="s">
        <v>290</v>
      </c>
      <c r="AT146" s="3"/>
      <c r="AU146" s="4"/>
    </row>
    <row r="147" spans="1:47">
      <c r="A147" s="37"/>
      <c r="B147" s="2"/>
      <c r="D147" s="4"/>
      <c r="E147" s="4"/>
      <c r="F147" s="4"/>
      <c r="G147" s="4"/>
      <c r="H147" s="4"/>
      <c r="I147" s="4"/>
      <c r="K147" s="4"/>
      <c r="N147" s="6" t="str">
        <f>VLOOKUP(G:G,'Šifre škola'!A:B,2,0)</f>
        <v>Nepoznata</v>
      </c>
      <c r="AQ147" s="4"/>
      <c r="AR147" s="3"/>
      <c r="AS147" s="4" t="s">
        <v>291</v>
      </c>
      <c r="AT147" s="3"/>
      <c r="AU147" s="4"/>
    </row>
    <row r="148" spans="1:47">
      <c r="A148" s="37"/>
      <c r="B148" s="2"/>
      <c r="D148" s="4"/>
      <c r="E148" s="4"/>
      <c r="F148" s="4"/>
      <c r="G148" s="4"/>
      <c r="H148" s="4"/>
      <c r="I148" s="4"/>
      <c r="K148" s="4"/>
      <c r="N148" s="6" t="str">
        <f>VLOOKUP(G:G,'Šifre škola'!A:B,2,0)</f>
        <v>Nepoznata</v>
      </c>
      <c r="AQ148" s="4"/>
      <c r="AR148" s="3"/>
      <c r="AS148" s="4" t="s">
        <v>292</v>
      </c>
      <c r="AT148" s="3"/>
      <c r="AU148" s="4"/>
    </row>
    <row r="149" spans="1:47">
      <c r="A149" s="37"/>
      <c r="B149" s="2"/>
      <c r="D149" s="4"/>
      <c r="E149" s="4"/>
      <c r="F149" s="4"/>
      <c r="G149" s="4"/>
      <c r="H149" s="4"/>
      <c r="I149" s="4"/>
      <c r="K149" s="4"/>
      <c r="N149" s="6" t="str">
        <f>VLOOKUP(G:G,'Šifre škola'!A:B,2,0)</f>
        <v>Nepoznata</v>
      </c>
      <c r="AQ149" s="4"/>
      <c r="AR149" s="3"/>
      <c r="AS149" s="4" t="s">
        <v>293</v>
      </c>
      <c r="AT149" s="3"/>
      <c r="AU149" s="4"/>
    </row>
    <row r="150" spans="1:47">
      <c r="A150" s="37"/>
      <c r="B150" s="2"/>
      <c r="D150" s="4"/>
      <c r="E150" s="4"/>
      <c r="F150" s="4"/>
      <c r="G150" s="4"/>
      <c r="H150" s="4"/>
      <c r="I150" s="4"/>
      <c r="K150" s="4"/>
      <c r="N150" s="6" t="str">
        <f>VLOOKUP(G:G,'Šifre škola'!A:B,2,0)</f>
        <v>Nepoznata</v>
      </c>
      <c r="AQ150" s="4"/>
      <c r="AR150" s="3"/>
      <c r="AS150" s="4" t="s">
        <v>294</v>
      </c>
      <c r="AT150" s="3"/>
      <c r="AU150" s="4"/>
    </row>
    <row r="151" spans="1:47">
      <c r="A151" s="37"/>
      <c r="B151" s="2"/>
      <c r="D151" s="4"/>
      <c r="E151" s="4"/>
      <c r="F151" s="4"/>
      <c r="G151" s="4"/>
      <c r="H151" s="4"/>
      <c r="I151" s="4"/>
      <c r="K151" s="4"/>
      <c r="N151" s="6" t="str">
        <f>VLOOKUP(G:G,'Šifre škola'!A:B,2,0)</f>
        <v>Nepoznata</v>
      </c>
      <c r="AQ151" s="4"/>
      <c r="AR151" s="3"/>
      <c r="AS151" s="4" t="s">
        <v>295</v>
      </c>
      <c r="AT151" s="3"/>
      <c r="AU151" s="4"/>
    </row>
    <row r="152" spans="1:47">
      <c r="A152" s="37"/>
      <c r="B152" s="2"/>
      <c r="D152" s="4"/>
      <c r="E152" s="4"/>
      <c r="F152" s="4"/>
      <c r="G152" s="4"/>
      <c r="H152" s="4"/>
      <c r="I152" s="4"/>
      <c r="K152" s="4"/>
      <c r="N152" s="6" t="str">
        <f>VLOOKUP(G:G,'Šifre škola'!A:B,2,0)</f>
        <v>Nepoznata</v>
      </c>
      <c r="AQ152" s="4"/>
      <c r="AR152" s="3"/>
      <c r="AS152" s="4" t="s">
        <v>296</v>
      </c>
      <c r="AT152" s="3"/>
      <c r="AU152" s="4"/>
    </row>
    <row r="153" spans="1:47">
      <c r="A153" s="37"/>
      <c r="B153" s="2"/>
      <c r="D153" s="4"/>
      <c r="E153" s="4"/>
      <c r="F153" s="4"/>
      <c r="G153" s="4"/>
      <c r="H153" s="4"/>
      <c r="I153" s="4"/>
      <c r="K153" s="4"/>
      <c r="N153" s="6" t="str">
        <f>VLOOKUP(G:G,'Šifre škola'!A:B,2,0)</f>
        <v>Nepoznata</v>
      </c>
      <c r="AQ153" s="4"/>
      <c r="AR153" s="3"/>
      <c r="AS153" s="4" t="s">
        <v>297</v>
      </c>
      <c r="AT153" s="3"/>
      <c r="AU153" s="4"/>
    </row>
    <row r="154" spans="1:47">
      <c r="A154" s="37"/>
      <c r="B154" s="2"/>
      <c r="D154" s="4"/>
      <c r="E154" s="4"/>
      <c r="F154" s="4"/>
      <c r="G154" s="4"/>
      <c r="H154" s="4"/>
      <c r="I154" s="4"/>
      <c r="K154" s="4"/>
      <c r="N154" s="6" t="str">
        <f>VLOOKUP(G:G,'Šifre škola'!A:B,2,0)</f>
        <v>Nepoznata</v>
      </c>
      <c r="AQ154" s="4"/>
      <c r="AR154" s="3"/>
      <c r="AS154" s="4" t="s">
        <v>298</v>
      </c>
      <c r="AT154" s="3"/>
      <c r="AU154" s="4"/>
    </row>
    <row r="155" spans="1:47">
      <c r="A155" s="37"/>
      <c r="B155" s="2"/>
      <c r="D155" s="4"/>
      <c r="E155" s="4"/>
      <c r="F155" s="4"/>
      <c r="G155" s="4"/>
      <c r="H155" s="4"/>
      <c r="I155" s="4"/>
      <c r="K155" s="4"/>
      <c r="N155" s="6" t="str">
        <f>VLOOKUP(G:G,'Šifre škola'!A:B,2,0)</f>
        <v>Nepoznata</v>
      </c>
      <c r="AQ155" s="4"/>
      <c r="AR155" s="3"/>
      <c r="AS155" s="4" t="s">
        <v>299</v>
      </c>
      <c r="AT155" s="3"/>
      <c r="AU155" s="4"/>
    </row>
    <row r="156" spans="1:47">
      <c r="A156" s="37"/>
      <c r="B156" s="2"/>
      <c r="D156" s="4"/>
      <c r="E156" s="4"/>
      <c r="F156" s="4"/>
      <c r="G156" s="4"/>
      <c r="H156" s="4"/>
      <c r="I156" s="4"/>
      <c r="K156" s="4"/>
      <c r="N156" s="6" t="str">
        <f>VLOOKUP(G:G,'Šifre škola'!A:B,2,0)</f>
        <v>Nepoznata</v>
      </c>
      <c r="AQ156" s="4"/>
      <c r="AR156" s="3"/>
      <c r="AS156" s="4" t="s">
        <v>300</v>
      </c>
      <c r="AT156" s="3"/>
      <c r="AU156" s="4"/>
    </row>
    <row r="157" spans="1:47">
      <c r="A157" s="37"/>
      <c r="B157" s="2"/>
      <c r="D157" s="4"/>
      <c r="E157" s="4"/>
      <c r="F157" s="4"/>
      <c r="G157" s="4"/>
      <c r="H157" s="4"/>
      <c r="I157" s="4"/>
      <c r="K157" s="4"/>
      <c r="N157" s="6" t="str">
        <f>VLOOKUP(G:G,'Šifre škola'!A:B,2,0)</f>
        <v>Nepoznata</v>
      </c>
      <c r="AQ157" s="4"/>
      <c r="AR157" s="3"/>
      <c r="AS157" s="4" t="s">
        <v>301</v>
      </c>
      <c r="AT157" s="3"/>
      <c r="AU157" s="4"/>
    </row>
    <row r="158" spans="1:47">
      <c r="A158" s="37"/>
      <c r="B158" s="2"/>
      <c r="D158" s="4"/>
      <c r="E158" s="4"/>
      <c r="F158" s="4"/>
      <c r="G158" s="4"/>
      <c r="H158" s="4"/>
      <c r="I158" s="4"/>
      <c r="K158" s="4"/>
      <c r="N158" s="6" t="str">
        <f>VLOOKUP(G:G,'Šifre škola'!A:B,2,0)</f>
        <v>Nepoznata</v>
      </c>
      <c r="AQ158" s="4"/>
      <c r="AR158" s="3"/>
      <c r="AS158" s="4" t="s">
        <v>302</v>
      </c>
      <c r="AT158" s="3"/>
      <c r="AU158" s="4"/>
    </row>
    <row r="159" spans="1:47">
      <c r="A159" s="37"/>
      <c r="B159" s="2"/>
      <c r="D159" s="4"/>
      <c r="E159" s="4"/>
      <c r="F159" s="4"/>
      <c r="G159" s="4"/>
      <c r="H159" s="4"/>
      <c r="I159" s="4"/>
      <c r="K159" s="4"/>
      <c r="N159" s="6" t="str">
        <f>VLOOKUP(G:G,'Šifre škola'!A:B,2,0)</f>
        <v>Nepoznata</v>
      </c>
      <c r="AQ159" s="4"/>
      <c r="AR159" s="3"/>
      <c r="AS159" s="4" t="s">
        <v>303</v>
      </c>
      <c r="AT159" s="3"/>
      <c r="AU159" s="4"/>
    </row>
    <row r="160" spans="1:47">
      <c r="A160" s="37"/>
      <c r="B160" s="2"/>
      <c r="D160" s="4"/>
      <c r="E160" s="4"/>
      <c r="F160" s="4"/>
      <c r="G160" s="4"/>
      <c r="H160" s="4"/>
      <c r="I160" s="4"/>
      <c r="K160" s="4"/>
      <c r="N160" s="6" t="str">
        <f>VLOOKUP(G:G,'Šifre škola'!A:B,2,0)</f>
        <v>Nepoznata</v>
      </c>
      <c r="AQ160" s="4"/>
      <c r="AR160" s="3"/>
      <c r="AS160" s="4" t="s">
        <v>304</v>
      </c>
      <c r="AT160" s="3"/>
      <c r="AU160" s="4"/>
    </row>
    <row r="161" spans="1:47">
      <c r="A161" s="37"/>
      <c r="B161" s="2"/>
      <c r="D161" s="4"/>
      <c r="E161" s="4"/>
      <c r="F161" s="4"/>
      <c r="G161" s="4"/>
      <c r="H161" s="4"/>
      <c r="I161" s="4"/>
      <c r="K161" s="4"/>
      <c r="N161" s="6" t="str">
        <f>VLOOKUP(G:G,'Šifre škola'!A:B,2,0)</f>
        <v>Nepoznata</v>
      </c>
      <c r="AQ161" s="4"/>
      <c r="AR161" s="3"/>
      <c r="AS161" s="4" t="s">
        <v>305</v>
      </c>
      <c r="AT161" s="3"/>
      <c r="AU161" s="4"/>
    </row>
    <row r="162" spans="1:47">
      <c r="A162" s="37"/>
      <c r="B162" s="2"/>
      <c r="D162" s="4"/>
      <c r="E162" s="4"/>
      <c r="F162" s="4"/>
      <c r="G162" s="4"/>
      <c r="H162" s="4"/>
      <c r="I162" s="4"/>
      <c r="K162" s="4"/>
      <c r="N162" s="6" t="str">
        <f>VLOOKUP(G:G,'Šifre škola'!A:B,2,0)</f>
        <v>Nepoznata</v>
      </c>
      <c r="AQ162" s="4"/>
      <c r="AR162" s="3"/>
      <c r="AS162" s="4" t="s">
        <v>306</v>
      </c>
      <c r="AT162" s="3"/>
      <c r="AU162" s="4"/>
    </row>
    <row r="163" spans="1:47">
      <c r="A163" s="37"/>
      <c r="B163" s="2"/>
      <c r="D163" s="4"/>
      <c r="E163" s="4"/>
      <c r="F163" s="4"/>
      <c r="G163" s="4"/>
      <c r="H163" s="4"/>
      <c r="I163" s="4"/>
      <c r="K163" s="4"/>
      <c r="N163" s="6" t="str">
        <f>VLOOKUP(G:G,'Šifre škola'!A:B,2,0)</f>
        <v>Nepoznata</v>
      </c>
      <c r="AQ163" s="4"/>
      <c r="AR163" s="3"/>
      <c r="AS163" s="4" t="s">
        <v>307</v>
      </c>
      <c r="AT163" s="3"/>
      <c r="AU163" s="4"/>
    </row>
    <row r="164" spans="1:47">
      <c r="A164" s="37"/>
      <c r="B164" s="2"/>
      <c r="D164" s="4"/>
      <c r="E164" s="4"/>
      <c r="F164" s="4"/>
      <c r="G164" s="4"/>
      <c r="H164" s="4"/>
      <c r="I164" s="4"/>
      <c r="K164" s="4"/>
      <c r="N164" s="6" t="str">
        <f>VLOOKUP(G:G,'Šifre škola'!A:B,2,0)</f>
        <v>Nepoznata</v>
      </c>
      <c r="AQ164" s="4"/>
      <c r="AR164" s="3"/>
      <c r="AS164" s="4" t="s">
        <v>308</v>
      </c>
      <c r="AT164" s="3"/>
      <c r="AU164" s="4"/>
    </row>
    <row r="165" spans="1:47">
      <c r="A165" s="37"/>
      <c r="B165" s="2"/>
      <c r="D165" s="4"/>
      <c r="E165" s="4"/>
      <c r="F165" s="4"/>
      <c r="G165" s="4"/>
      <c r="H165" s="4"/>
      <c r="I165" s="4"/>
      <c r="K165" s="4"/>
      <c r="N165" s="6" t="str">
        <f>VLOOKUP(G:G,'Šifre škola'!A:B,2,0)</f>
        <v>Nepoznata</v>
      </c>
      <c r="AQ165" s="4"/>
      <c r="AR165" s="3"/>
      <c r="AS165" s="4" t="s">
        <v>309</v>
      </c>
      <c r="AT165" s="3"/>
      <c r="AU165" s="4"/>
    </row>
    <row r="166" spans="1:47">
      <c r="A166" s="37"/>
      <c r="B166" s="2"/>
      <c r="D166" s="4"/>
      <c r="E166" s="4"/>
      <c r="F166" s="4"/>
      <c r="G166" s="4"/>
      <c r="H166" s="4"/>
      <c r="I166" s="4"/>
      <c r="K166" s="4"/>
      <c r="N166" s="6" t="str">
        <f>VLOOKUP(G:G,'Šifre škola'!A:B,2,0)</f>
        <v>Nepoznata</v>
      </c>
      <c r="AQ166" s="4"/>
      <c r="AR166" s="3"/>
      <c r="AS166" s="4" t="s">
        <v>310</v>
      </c>
      <c r="AT166" s="3"/>
      <c r="AU166" s="4"/>
    </row>
    <row r="167" spans="1:47">
      <c r="A167" s="37"/>
      <c r="B167" s="2"/>
      <c r="D167" s="4"/>
      <c r="E167" s="4"/>
      <c r="F167" s="4"/>
      <c r="G167" s="4"/>
      <c r="H167" s="4"/>
      <c r="I167" s="4"/>
      <c r="K167" s="4"/>
      <c r="N167" s="6" t="str">
        <f>VLOOKUP(G:G,'Šifre škola'!A:B,2,0)</f>
        <v>Nepoznata</v>
      </c>
      <c r="AQ167" s="4"/>
      <c r="AR167" s="3"/>
      <c r="AS167" s="4" t="s">
        <v>311</v>
      </c>
      <c r="AT167" s="3"/>
      <c r="AU167" s="4"/>
    </row>
    <row r="168" spans="1:47">
      <c r="A168" s="37"/>
      <c r="B168" s="2"/>
      <c r="D168" s="4"/>
      <c r="E168" s="4"/>
      <c r="F168" s="4"/>
      <c r="G168" s="4"/>
      <c r="H168" s="4"/>
      <c r="I168" s="4"/>
      <c r="K168" s="4"/>
      <c r="N168" s="6" t="str">
        <f>VLOOKUP(G:G,'Šifre škola'!A:B,2,0)</f>
        <v>Nepoznata</v>
      </c>
      <c r="AQ168" s="4"/>
      <c r="AR168" s="3"/>
      <c r="AS168" s="4" t="s">
        <v>312</v>
      </c>
      <c r="AT168" s="3"/>
      <c r="AU168" s="4"/>
    </row>
    <row r="169" spans="1:47">
      <c r="A169" s="37"/>
      <c r="B169" s="2"/>
      <c r="D169" s="4"/>
      <c r="E169" s="4"/>
      <c r="F169" s="4"/>
      <c r="G169" s="4"/>
      <c r="H169" s="4"/>
      <c r="I169" s="4"/>
      <c r="K169" s="4"/>
      <c r="N169" s="6" t="str">
        <f>VLOOKUP(G:G,'Šifre škola'!A:B,2,0)</f>
        <v>Nepoznata</v>
      </c>
      <c r="AQ169" s="4"/>
      <c r="AR169" s="3"/>
      <c r="AS169" s="4" t="s">
        <v>313</v>
      </c>
      <c r="AT169" s="3"/>
      <c r="AU169" s="4"/>
    </row>
    <row r="170" spans="1:47">
      <c r="A170" s="37"/>
      <c r="B170" s="2"/>
      <c r="D170" s="4"/>
      <c r="E170" s="4"/>
      <c r="F170" s="4"/>
      <c r="G170" s="4"/>
      <c r="H170" s="4"/>
      <c r="I170" s="4"/>
      <c r="K170" s="4"/>
      <c r="N170" s="6" t="str">
        <f>VLOOKUP(G:G,'Šifre škola'!A:B,2,0)</f>
        <v>Nepoznata</v>
      </c>
      <c r="AQ170" s="4"/>
      <c r="AR170" s="3"/>
      <c r="AS170" s="4" t="s">
        <v>314</v>
      </c>
      <c r="AT170" s="3"/>
      <c r="AU170" s="4"/>
    </row>
    <row r="171" spans="1:47">
      <c r="A171" s="37"/>
      <c r="B171" s="2"/>
      <c r="D171" s="4"/>
      <c r="E171" s="4"/>
      <c r="F171" s="4"/>
      <c r="G171" s="4"/>
      <c r="H171" s="4"/>
      <c r="I171" s="4"/>
      <c r="K171" s="4"/>
      <c r="N171" s="6" t="str">
        <f>VLOOKUP(G:G,'Šifre škola'!A:B,2,0)</f>
        <v>Nepoznata</v>
      </c>
      <c r="AQ171" s="4"/>
      <c r="AR171" s="3"/>
      <c r="AS171" s="4" t="s">
        <v>315</v>
      </c>
      <c r="AT171" s="3"/>
      <c r="AU171" s="4"/>
    </row>
    <row r="172" spans="1:47">
      <c r="A172" s="37"/>
      <c r="B172" s="2"/>
      <c r="D172" s="4"/>
      <c r="E172" s="4"/>
      <c r="F172" s="4"/>
      <c r="G172" s="4"/>
      <c r="H172" s="4"/>
      <c r="I172" s="4"/>
      <c r="K172" s="4"/>
      <c r="N172" s="6" t="str">
        <f>VLOOKUP(G:G,'Šifre škola'!A:B,2,0)</f>
        <v>Nepoznata</v>
      </c>
      <c r="AQ172" s="4"/>
      <c r="AR172" s="3"/>
      <c r="AS172" s="4" t="s">
        <v>316</v>
      </c>
      <c r="AT172" s="3"/>
      <c r="AU172" s="4"/>
    </row>
    <row r="173" spans="1:47">
      <c r="A173" s="37"/>
      <c r="B173" s="2"/>
      <c r="D173" s="4"/>
      <c r="E173" s="4"/>
      <c r="F173" s="4"/>
      <c r="G173" s="4"/>
      <c r="H173" s="4"/>
      <c r="I173" s="4"/>
      <c r="K173" s="4"/>
      <c r="N173" s="6" t="str">
        <f>VLOOKUP(G:G,'Šifre škola'!A:B,2,0)</f>
        <v>Nepoznata</v>
      </c>
      <c r="AQ173" s="4"/>
      <c r="AR173" s="3"/>
      <c r="AS173" s="4" t="s">
        <v>317</v>
      </c>
      <c r="AT173" s="3"/>
      <c r="AU173" s="4"/>
    </row>
    <row r="174" spans="1:47">
      <c r="A174" s="37"/>
      <c r="B174" s="2"/>
      <c r="D174" s="4"/>
      <c r="E174" s="4"/>
      <c r="F174" s="4"/>
      <c r="G174" s="4"/>
      <c r="H174" s="4"/>
      <c r="I174" s="4"/>
      <c r="K174" s="4"/>
      <c r="N174" s="6" t="str">
        <f>VLOOKUP(G:G,'Šifre škola'!A:B,2,0)</f>
        <v>Nepoznata</v>
      </c>
      <c r="AQ174" s="4"/>
      <c r="AR174" s="3"/>
      <c r="AS174" s="4" t="s">
        <v>318</v>
      </c>
      <c r="AT174" s="3"/>
      <c r="AU174" s="4"/>
    </row>
    <row r="175" spans="1:47">
      <c r="A175" s="37"/>
      <c r="B175" s="2"/>
      <c r="D175" s="4"/>
      <c r="E175" s="4"/>
      <c r="F175" s="4"/>
      <c r="G175" s="4"/>
      <c r="H175" s="4"/>
      <c r="I175" s="4"/>
      <c r="K175" s="4"/>
      <c r="N175" s="6" t="str">
        <f>VLOOKUP(G:G,'Šifre škola'!A:B,2,0)</f>
        <v>Nepoznata</v>
      </c>
      <c r="AQ175" s="4"/>
      <c r="AR175" s="3"/>
      <c r="AS175" s="4" t="s">
        <v>319</v>
      </c>
      <c r="AT175" s="3"/>
      <c r="AU175" s="4"/>
    </row>
    <row r="176" spans="1:47">
      <c r="A176" s="37"/>
      <c r="B176" s="2"/>
      <c r="D176" s="4"/>
      <c r="E176" s="4"/>
      <c r="F176" s="4"/>
      <c r="G176" s="4"/>
      <c r="H176" s="4"/>
      <c r="I176" s="4"/>
      <c r="K176" s="4"/>
      <c r="N176" s="6" t="str">
        <f>VLOOKUP(G:G,'Šifre škola'!A:B,2,0)</f>
        <v>Nepoznata</v>
      </c>
      <c r="AQ176" s="4"/>
      <c r="AR176" s="3"/>
      <c r="AS176" s="4" t="s">
        <v>320</v>
      </c>
      <c r="AT176" s="3"/>
      <c r="AU176" s="4"/>
    </row>
    <row r="177" spans="1:47">
      <c r="A177" s="37"/>
      <c r="B177" s="2"/>
      <c r="D177" s="4"/>
      <c r="E177" s="4"/>
      <c r="F177" s="4"/>
      <c r="G177" s="4"/>
      <c r="H177" s="4"/>
      <c r="I177" s="4"/>
      <c r="K177" s="4"/>
      <c r="N177" s="6" t="str">
        <f>VLOOKUP(G:G,'Šifre škola'!A:B,2,0)</f>
        <v>Nepoznata</v>
      </c>
      <c r="AQ177" s="4"/>
      <c r="AR177" s="3"/>
      <c r="AS177" s="4" t="s">
        <v>321</v>
      </c>
      <c r="AT177" s="3"/>
      <c r="AU177" s="4"/>
    </row>
    <row r="178" spans="1:47">
      <c r="A178" s="37"/>
      <c r="B178" s="2"/>
      <c r="D178" s="4"/>
      <c r="E178" s="4"/>
      <c r="F178" s="4"/>
      <c r="G178" s="4"/>
      <c r="H178" s="4"/>
      <c r="I178" s="4"/>
      <c r="K178" s="4"/>
      <c r="N178" s="6" t="str">
        <f>VLOOKUP(G:G,'Šifre škola'!A:B,2,0)</f>
        <v>Nepoznata</v>
      </c>
      <c r="AQ178" s="4"/>
      <c r="AR178" s="3"/>
      <c r="AS178" s="4" t="s">
        <v>322</v>
      </c>
      <c r="AT178" s="3"/>
      <c r="AU178" s="4"/>
    </row>
    <row r="179" spans="1:47">
      <c r="A179" s="37"/>
      <c r="B179" s="2"/>
      <c r="D179" s="4"/>
      <c r="E179" s="4"/>
      <c r="F179" s="4"/>
      <c r="G179" s="4"/>
      <c r="H179" s="4"/>
      <c r="I179" s="4"/>
      <c r="K179" s="4"/>
      <c r="N179" s="6" t="str">
        <f>VLOOKUP(G:G,'Šifre škola'!A:B,2,0)</f>
        <v>Nepoznata</v>
      </c>
      <c r="AQ179" s="4"/>
      <c r="AR179" s="3"/>
      <c r="AS179" s="4" t="s">
        <v>323</v>
      </c>
      <c r="AT179" s="3"/>
      <c r="AU179" s="4"/>
    </row>
    <row r="180" spans="1:47">
      <c r="A180" s="37"/>
      <c r="B180" s="2"/>
      <c r="D180" s="4"/>
      <c r="E180" s="4"/>
      <c r="F180" s="4"/>
      <c r="G180" s="4"/>
      <c r="H180" s="4"/>
      <c r="I180" s="4"/>
      <c r="K180" s="4"/>
      <c r="N180" s="6" t="str">
        <f>VLOOKUP(G:G,'Šifre škola'!A:B,2,0)</f>
        <v>Nepoznata</v>
      </c>
      <c r="AQ180" s="4"/>
      <c r="AR180" s="3"/>
      <c r="AS180" s="4" t="s">
        <v>324</v>
      </c>
      <c r="AT180" s="3"/>
      <c r="AU180" s="4"/>
    </row>
    <row r="181" spans="1:47">
      <c r="A181" s="37"/>
      <c r="B181" s="2"/>
      <c r="D181" s="4"/>
      <c r="E181" s="4"/>
      <c r="F181" s="4"/>
      <c r="G181" s="4"/>
      <c r="H181" s="4"/>
      <c r="I181" s="4"/>
      <c r="K181" s="4"/>
      <c r="N181" s="6" t="str">
        <f>VLOOKUP(G:G,'Šifre škola'!A:B,2,0)</f>
        <v>Nepoznata</v>
      </c>
      <c r="AQ181" s="4"/>
      <c r="AR181" s="3"/>
      <c r="AS181" s="4" t="s">
        <v>325</v>
      </c>
      <c r="AT181" s="3"/>
      <c r="AU181" s="4"/>
    </row>
    <row r="182" spans="1:47">
      <c r="A182" s="37"/>
      <c r="B182" s="2"/>
      <c r="D182" s="4"/>
      <c r="E182" s="4"/>
      <c r="F182" s="4"/>
      <c r="G182" s="4"/>
      <c r="H182" s="4"/>
      <c r="I182" s="4"/>
      <c r="K182" s="4"/>
      <c r="N182" s="6" t="str">
        <f>VLOOKUP(G:G,'Šifre škola'!A:B,2,0)</f>
        <v>Nepoznata</v>
      </c>
      <c r="AQ182" s="4"/>
      <c r="AR182" s="3"/>
      <c r="AS182" s="4" t="s">
        <v>326</v>
      </c>
      <c r="AT182" s="3"/>
      <c r="AU182" s="4"/>
    </row>
    <row r="183" spans="1:47">
      <c r="A183" s="37"/>
      <c r="B183" s="2"/>
      <c r="D183" s="4"/>
      <c r="E183" s="4"/>
      <c r="F183" s="4"/>
      <c r="G183" s="4"/>
      <c r="H183" s="4"/>
      <c r="I183" s="4"/>
      <c r="K183" s="4"/>
      <c r="N183" s="6" t="str">
        <f>VLOOKUP(G:G,'Šifre škola'!A:B,2,0)</f>
        <v>Nepoznata</v>
      </c>
      <c r="AQ183" s="4"/>
      <c r="AR183" s="3"/>
      <c r="AS183" s="4" t="s">
        <v>327</v>
      </c>
      <c r="AT183" s="3"/>
      <c r="AU183" s="4"/>
    </row>
    <row r="184" spans="1:47">
      <c r="A184" s="37"/>
      <c r="B184" s="2"/>
      <c r="D184" s="4"/>
      <c r="E184" s="4"/>
      <c r="F184" s="4"/>
      <c r="G184" s="4"/>
      <c r="H184" s="4"/>
      <c r="I184" s="4"/>
      <c r="K184" s="4"/>
      <c r="N184" s="6" t="str">
        <f>VLOOKUP(G:G,'Šifre škola'!A:B,2,0)</f>
        <v>Nepoznata</v>
      </c>
      <c r="AQ184" s="4"/>
      <c r="AR184" s="3"/>
      <c r="AS184" s="4" t="s">
        <v>328</v>
      </c>
      <c r="AT184" s="3"/>
      <c r="AU184" s="4"/>
    </row>
    <row r="185" spans="1:47">
      <c r="A185" s="37"/>
      <c r="B185" s="2"/>
      <c r="D185" s="4"/>
      <c r="E185" s="4"/>
      <c r="F185" s="4"/>
      <c r="G185" s="4"/>
      <c r="H185" s="4"/>
      <c r="I185" s="4"/>
      <c r="K185" s="4"/>
      <c r="N185" s="6" t="str">
        <f>VLOOKUP(G:G,'Šifre škola'!A:B,2,0)</f>
        <v>Nepoznata</v>
      </c>
      <c r="AQ185" s="4"/>
      <c r="AR185" s="3"/>
      <c r="AS185" s="4" t="s">
        <v>329</v>
      </c>
      <c r="AT185" s="3"/>
      <c r="AU185" s="4"/>
    </row>
    <row r="186" spans="1:47">
      <c r="A186" s="37"/>
      <c r="B186" s="2"/>
      <c r="D186" s="4"/>
      <c r="E186" s="4"/>
      <c r="F186" s="4"/>
      <c r="G186" s="4"/>
      <c r="H186" s="4"/>
      <c r="I186" s="4"/>
      <c r="K186" s="4"/>
      <c r="N186" s="6" t="str">
        <f>VLOOKUP(G:G,'Šifre škola'!A:B,2,0)</f>
        <v>Nepoznata</v>
      </c>
      <c r="AQ186" s="4"/>
      <c r="AR186" s="3"/>
      <c r="AS186" s="4" t="s">
        <v>330</v>
      </c>
      <c r="AT186" s="3"/>
      <c r="AU186" s="4"/>
    </row>
    <row r="187" spans="1:47">
      <c r="A187" s="37"/>
      <c r="B187" s="2"/>
      <c r="D187" s="4"/>
      <c r="E187" s="4"/>
      <c r="F187" s="4"/>
      <c r="G187" s="4"/>
      <c r="H187" s="4"/>
      <c r="I187" s="4"/>
      <c r="K187" s="4"/>
      <c r="N187" s="6" t="str">
        <f>VLOOKUP(G:G,'Šifre škola'!A:B,2,0)</f>
        <v>Nepoznata</v>
      </c>
      <c r="AQ187" s="4"/>
      <c r="AR187" s="3"/>
      <c r="AS187" s="4" t="s">
        <v>331</v>
      </c>
      <c r="AT187" s="3"/>
      <c r="AU187" s="4"/>
    </row>
    <row r="188" spans="1:47">
      <c r="A188" s="37"/>
      <c r="B188" s="2"/>
      <c r="D188" s="4"/>
      <c r="E188" s="4"/>
      <c r="F188" s="4"/>
      <c r="G188" s="4"/>
      <c r="H188" s="4"/>
      <c r="I188" s="4"/>
      <c r="K188" s="4"/>
      <c r="N188" s="6" t="str">
        <f>VLOOKUP(G:G,'Šifre škola'!A:B,2,0)</f>
        <v>Nepoznata</v>
      </c>
      <c r="AQ188" s="4"/>
      <c r="AR188" s="3"/>
      <c r="AS188" s="4" t="s">
        <v>332</v>
      </c>
      <c r="AT188" s="3"/>
      <c r="AU188" s="4"/>
    </row>
    <row r="189" spans="1:47">
      <c r="A189" s="37"/>
      <c r="B189" s="2"/>
      <c r="D189" s="4"/>
      <c r="E189" s="4"/>
      <c r="F189" s="4"/>
      <c r="G189" s="4"/>
      <c r="H189" s="4"/>
      <c r="I189" s="4"/>
      <c r="K189" s="4"/>
      <c r="N189" s="6" t="str">
        <f>VLOOKUP(G:G,'Šifre škola'!A:B,2,0)</f>
        <v>Nepoznata</v>
      </c>
      <c r="AQ189" s="4"/>
      <c r="AR189" s="3"/>
      <c r="AS189" s="3" t="s">
        <v>333</v>
      </c>
      <c r="AT189" s="3"/>
      <c r="AU189" s="4"/>
    </row>
    <row r="190" spans="1:47">
      <c r="A190" s="37"/>
      <c r="B190" s="2"/>
      <c r="D190" s="4"/>
      <c r="E190" s="4"/>
      <c r="F190" s="4"/>
      <c r="G190" s="4"/>
      <c r="H190" s="4"/>
      <c r="I190" s="4"/>
      <c r="K190" s="4"/>
      <c r="N190" s="6" t="str">
        <f>VLOOKUP(G:G,'Šifre škola'!A:B,2,0)</f>
        <v>Nepoznata</v>
      </c>
      <c r="AQ190" s="4"/>
      <c r="AR190" s="3"/>
      <c r="AS190" s="4" t="s">
        <v>334</v>
      </c>
      <c r="AT190" s="3"/>
      <c r="AU190" s="4"/>
    </row>
    <row r="191" spans="1:47">
      <c r="A191" s="37"/>
      <c r="B191" s="2"/>
      <c r="D191" s="4"/>
      <c r="E191" s="4"/>
      <c r="F191" s="4"/>
      <c r="G191" s="4"/>
      <c r="H191" s="4"/>
      <c r="I191" s="4"/>
      <c r="K191" s="4"/>
      <c r="N191" s="6" t="str">
        <f>VLOOKUP(G:G,'Šifre škola'!A:B,2,0)</f>
        <v>Nepoznata</v>
      </c>
      <c r="AQ191" s="4"/>
      <c r="AR191" s="3"/>
      <c r="AS191" s="4" t="s">
        <v>335</v>
      </c>
      <c r="AT191" s="3"/>
      <c r="AU191" s="4"/>
    </row>
    <row r="192" spans="1:47">
      <c r="A192" s="37"/>
      <c r="B192" s="2"/>
      <c r="D192" s="4"/>
      <c r="E192" s="4"/>
      <c r="F192" s="4"/>
      <c r="G192" s="4"/>
      <c r="H192" s="4"/>
      <c r="I192" s="4"/>
      <c r="K192" s="4"/>
      <c r="N192" s="6" t="str">
        <f>VLOOKUP(G:G,'Šifre škola'!A:B,2,0)</f>
        <v>Nepoznata</v>
      </c>
      <c r="AQ192" s="4"/>
      <c r="AR192" s="3"/>
      <c r="AS192" s="4" t="s">
        <v>336</v>
      </c>
      <c r="AT192" s="3"/>
      <c r="AU192" s="4"/>
    </row>
    <row r="193" spans="1:47">
      <c r="A193" s="37"/>
      <c r="B193" s="2"/>
      <c r="D193" s="4"/>
      <c r="E193" s="4"/>
      <c r="F193" s="4"/>
      <c r="G193" s="4"/>
      <c r="H193" s="4"/>
      <c r="I193" s="4"/>
      <c r="K193" s="4"/>
      <c r="N193" s="6" t="str">
        <f>VLOOKUP(G:G,'Šifre škola'!A:B,2,0)</f>
        <v>Nepoznata</v>
      </c>
      <c r="AQ193" s="4"/>
      <c r="AR193" s="3"/>
      <c r="AS193" s="4" t="s">
        <v>337</v>
      </c>
      <c r="AT193" s="3"/>
      <c r="AU193" s="4"/>
    </row>
    <row r="194" spans="1:47">
      <c r="A194" s="37"/>
      <c r="B194" s="2"/>
      <c r="D194" s="4"/>
      <c r="E194" s="4"/>
      <c r="F194" s="4"/>
      <c r="G194" s="4"/>
      <c r="H194" s="4"/>
      <c r="I194" s="4"/>
      <c r="K194" s="4"/>
      <c r="N194" s="6" t="str">
        <f>VLOOKUP(G:G,'Šifre škola'!A:B,2,0)</f>
        <v>Nepoznata</v>
      </c>
      <c r="AQ194" s="4"/>
      <c r="AR194" s="3"/>
      <c r="AS194" s="4" t="s">
        <v>338</v>
      </c>
      <c r="AT194" s="3"/>
      <c r="AU194" s="4"/>
    </row>
    <row r="195" spans="1:47">
      <c r="A195" s="37"/>
      <c r="B195" s="2"/>
      <c r="D195" s="4"/>
      <c r="E195" s="4"/>
      <c r="F195" s="4"/>
      <c r="G195" s="4"/>
      <c r="H195" s="4"/>
      <c r="I195" s="4"/>
      <c r="K195" s="4"/>
      <c r="N195" s="6" t="str">
        <f>VLOOKUP(G:G,'Šifre škola'!A:B,2,0)</f>
        <v>Nepoznata</v>
      </c>
      <c r="AQ195" s="4"/>
      <c r="AR195" s="3"/>
      <c r="AS195" s="4" t="s">
        <v>339</v>
      </c>
      <c r="AT195" s="3"/>
      <c r="AU195" s="4"/>
    </row>
    <row r="196" spans="1:47">
      <c r="A196" s="37"/>
      <c r="B196" s="2"/>
      <c r="D196" s="4"/>
      <c r="E196" s="4"/>
      <c r="F196" s="4"/>
      <c r="G196" s="4"/>
      <c r="H196" s="4"/>
      <c r="I196" s="4"/>
      <c r="K196" s="4"/>
      <c r="N196" s="6" t="str">
        <f>VLOOKUP(G:G,'Šifre škola'!A:B,2,0)</f>
        <v>Nepoznata</v>
      </c>
      <c r="AQ196" s="4"/>
      <c r="AR196" s="3"/>
      <c r="AS196" s="4" t="s">
        <v>340</v>
      </c>
      <c r="AT196" s="3"/>
      <c r="AU196" s="4"/>
    </row>
    <row r="197" spans="1:47">
      <c r="A197" s="37"/>
      <c r="B197" s="2"/>
      <c r="D197" s="4"/>
      <c r="E197" s="4"/>
      <c r="F197" s="4"/>
      <c r="G197" s="4"/>
      <c r="H197" s="4"/>
      <c r="I197" s="4"/>
      <c r="K197" s="4"/>
      <c r="N197" s="6" t="str">
        <f>VLOOKUP(G:G,'Šifre škola'!A:B,2,0)</f>
        <v>Nepoznata</v>
      </c>
      <c r="AQ197" s="4"/>
      <c r="AR197" s="3"/>
      <c r="AS197" s="4" t="s">
        <v>341</v>
      </c>
      <c r="AT197" s="3"/>
      <c r="AU197" s="4"/>
    </row>
    <row r="198" spans="1:47">
      <c r="A198" s="37"/>
      <c r="B198" s="2"/>
      <c r="D198" s="4"/>
      <c r="E198" s="4"/>
      <c r="F198" s="4"/>
      <c r="G198" s="4"/>
      <c r="H198" s="4"/>
      <c r="I198" s="4"/>
      <c r="K198" s="4"/>
      <c r="N198" s="6" t="str">
        <f>VLOOKUP(G:G,'Šifre škola'!A:B,2,0)</f>
        <v>Nepoznata</v>
      </c>
      <c r="AQ198" s="4"/>
      <c r="AR198" s="3"/>
      <c r="AS198" s="4" t="s">
        <v>342</v>
      </c>
      <c r="AT198" s="3"/>
      <c r="AU198" s="4"/>
    </row>
    <row r="199" spans="1:47">
      <c r="A199" s="37"/>
      <c r="B199" s="2"/>
      <c r="D199" s="4"/>
      <c r="E199" s="4"/>
      <c r="F199" s="4"/>
      <c r="G199" s="4"/>
      <c r="H199" s="4"/>
      <c r="I199" s="4"/>
      <c r="K199" s="4"/>
      <c r="N199" s="6" t="str">
        <f>VLOOKUP(G:G,'Šifre škola'!A:B,2,0)</f>
        <v>Nepoznata</v>
      </c>
      <c r="AQ199" s="4"/>
      <c r="AR199" s="3"/>
      <c r="AS199" s="4" t="s">
        <v>343</v>
      </c>
      <c r="AT199" s="3"/>
      <c r="AU199" s="4"/>
    </row>
    <row r="200" spans="1:47">
      <c r="A200" s="37"/>
      <c r="B200" s="2"/>
      <c r="D200" s="4"/>
      <c r="E200" s="4"/>
      <c r="F200" s="4"/>
      <c r="G200" s="4"/>
      <c r="H200" s="4"/>
      <c r="I200" s="4"/>
      <c r="K200" s="4"/>
      <c r="N200" s="6" t="str">
        <f>VLOOKUP(G:G,'Šifre škola'!A:B,2,0)</f>
        <v>Nepoznata</v>
      </c>
      <c r="AQ200" s="4"/>
      <c r="AR200" s="3"/>
      <c r="AS200" s="4" t="s">
        <v>344</v>
      </c>
      <c r="AT200" s="3"/>
      <c r="AU200" s="4"/>
    </row>
    <row r="201" spans="1:47">
      <c r="A201" s="37"/>
      <c r="B201" s="2"/>
      <c r="D201" s="4"/>
      <c r="E201" s="4"/>
      <c r="F201" s="4"/>
      <c r="G201" s="4"/>
      <c r="H201" s="4"/>
      <c r="I201" s="4"/>
      <c r="K201" s="4"/>
      <c r="N201" s="6" t="str">
        <f>VLOOKUP(G:G,'Šifre škola'!A:B,2,0)</f>
        <v>Nepoznata</v>
      </c>
      <c r="AQ201" s="4"/>
      <c r="AR201" s="3"/>
      <c r="AS201" s="4" t="s">
        <v>345</v>
      </c>
      <c r="AT201" s="3"/>
      <c r="AU201" s="4"/>
    </row>
    <row r="202" spans="1:47">
      <c r="A202" s="37"/>
      <c r="B202" s="2"/>
      <c r="D202" s="4"/>
      <c r="E202" s="4"/>
      <c r="F202" s="4"/>
      <c r="G202" s="4"/>
      <c r="H202" s="4"/>
      <c r="I202" s="4"/>
      <c r="K202" s="4"/>
      <c r="N202" s="6" t="str">
        <f>VLOOKUP(G:G,'Šifre škola'!A:B,2,0)</f>
        <v>Nepoznata</v>
      </c>
      <c r="AQ202" s="4"/>
      <c r="AR202" s="3"/>
      <c r="AS202" s="4" t="s">
        <v>346</v>
      </c>
      <c r="AT202" s="3"/>
      <c r="AU202" s="4"/>
    </row>
    <row r="203" spans="1:47">
      <c r="A203" s="37"/>
      <c r="B203" s="2"/>
      <c r="D203" s="4"/>
      <c r="E203" s="4"/>
      <c r="F203" s="4"/>
      <c r="G203" s="4"/>
      <c r="H203" s="4"/>
      <c r="I203" s="4"/>
      <c r="K203" s="4"/>
      <c r="N203" s="6" t="str">
        <f>VLOOKUP(G:G,'Šifre škola'!A:B,2,0)</f>
        <v>Nepoznata</v>
      </c>
      <c r="AQ203" s="4"/>
      <c r="AR203" s="3"/>
      <c r="AS203" s="4" t="s">
        <v>347</v>
      </c>
      <c r="AT203" s="3"/>
      <c r="AU203" s="4"/>
    </row>
    <row r="204" spans="1:47">
      <c r="A204" s="37"/>
      <c r="B204" s="2"/>
      <c r="D204" s="4"/>
      <c r="E204" s="4"/>
      <c r="F204" s="4"/>
      <c r="G204" s="4"/>
      <c r="H204" s="4"/>
      <c r="I204" s="4"/>
      <c r="K204" s="4"/>
      <c r="N204" s="6" t="str">
        <f>VLOOKUP(G:G,'Šifre škola'!A:B,2,0)</f>
        <v>Nepoznata</v>
      </c>
      <c r="AQ204" s="4"/>
      <c r="AR204" s="3"/>
      <c r="AS204" s="4" t="s">
        <v>348</v>
      </c>
      <c r="AT204" s="3"/>
      <c r="AU204" s="4"/>
    </row>
    <row r="205" spans="1:47">
      <c r="A205" s="37"/>
      <c r="B205" s="2"/>
      <c r="D205" s="4"/>
      <c r="E205" s="4"/>
      <c r="F205" s="4"/>
      <c r="G205" s="4"/>
      <c r="H205" s="4"/>
      <c r="I205" s="4"/>
      <c r="K205" s="4"/>
      <c r="N205" s="6" t="str">
        <f>VLOOKUP(G:G,'Šifre škola'!A:B,2,0)</f>
        <v>Nepoznata</v>
      </c>
      <c r="AQ205" s="4"/>
      <c r="AR205" s="3"/>
      <c r="AS205" s="4" t="s">
        <v>349</v>
      </c>
      <c r="AT205" s="3"/>
      <c r="AU205" s="4"/>
    </row>
    <row r="206" spans="1:47">
      <c r="A206" s="37"/>
      <c r="B206" s="2"/>
      <c r="D206" s="4"/>
      <c r="E206" s="4"/>
      <c r="F206" s="4"/>
      <c r="G206" s="4"/>
      <c r="H206" s="4"/>
      <c r="I206" s="4"/>
      <c r="K206" s="4"/>
      <c r="N206" s="6" t="str">
        <f>VLOOKUP(G:G,'Šifre škola'!A:B,2,0)</f>
        <v>Nepoznata</v>
      </c>
      <c r="AQ206" s="4"/>
      <c r="AR206" s="3"/>
      <c r="AS206" s="4" t="s">
        <v>350</v>
      </c>
      <c r="AT206" s="3"/>
      <c r="AU206" s="4"/>
    </row>
    <row r="207" spans="1:47">
      <c r="A207" s="37"/>
      <c r="B207" s="2"/>
      <c r="D207" s="4"/>
      <c r="E207" s="4"/>
      <c r="F207" s="4"/>
      <c r="G207" s="4"/>
      <c r="H207" s="4"/>
      <c r="I207" s="4"/>
      <c r="K207" s="4"/>
      <c r="N207" s="6" t="str">
        <f>VLOOKUP(G:G,'Šifre škola'!A:B,2,0)</f>
        <v>Nepoznata</v>
      </c>
      <c r="AQ207" s="4"/>
      <c r="AR207" s="3"/>
      <c r="AS207" s="4" t="s">
        <v>351</v>
      </c>
      <c r="AT207" s="3"/>
      <c r="AU207" s="4"/>
    </row>
    <row r="208" spans="1:47">
      <c r="A208" s="37"/>
      <c r="B208" s="2"/>
      <c r="D208" s="4"/>
      <c r="E208" s="4"/>
      <c r="F208" s="4"/>
      <c r="G208" s="4"/>
      <c r="H208" s="4"/>
      <c r="I208" s="4"/>
      <c r="K208" s="4"/>
      <c r="N208" s="6" t="str">
        <f>VLOOKUP(G:G,'Šifre škola'!A:B,2,0)</f>
        <v>Nepoznata</v>
      </c>
      <c r="AQ208" s="4"/>
      <c r="AR208" s="3"/>
      <c r="AS208" s="4" t="s">
        <v>352</v>
      </c>
      <c r="AT208" s="3"/>
      <c r="AU208" s="4"/>
    </row>
    <row r="209" spans="1:47">
      <c r="A209" s="37"/>
      <c r="B209" s="2"/>
      <c r="D209" s="4"/>
      <c r="E209" s="4"/>
      <c r="F209" s="4"/>
      <c r="G209" s="4"/>
      <c r="H209" s="4"/>
      <c r="I209" s="4"/>
      <c r="K209" s="4"/>
      <c r="N209" s="6" t="str">
        <f>VLOOKUP(G:G,'Šifre škola'!A:B,2,0)</f>
        <v>Nepoznata</v>
      </c>
      <c r="AQ209" s="4"/>
      <c r="AR209" s="3"/>
      <c r="AS209" s="4" t="s">
        <v>353</v>
      </c>
      <c r="AT209" s="3"/>
      <c r="AU209" s="4"/>
    </row>
    <row r="210" spans="1:47">
      <c r="A210" s="37"/>
      <c r="B210" s="2"/>
      <c r="D210" s="4"/>
      <c r="E210" s="4"/>
      <c r="F210" s="4"/>
      <c r="G210" s="4"/>
      <c r="H210" s="4"/>
      <c r="I210" s="4"/>
      <c r="K210" s="4"/>
      <c r="N210" s="6" t="str">
        <f>VLOOKUP(G:G,'Šifre škola'!A:B,2,0)</f>
        <v>Nepoznata</v>
      </c>
      <c r="AQ210" s="4"/>
      <c r="AR210" s="3"/>
      <c r="AS210" s="4" t="s">
        <v>354</v>
      </c>
      <c r="AT210" s="3"/>
      <c r="AU210" s="4"/>
    </row>
    <row r="211" spans="1:47">
      <c r="A211" s="37"/>
      <c r="B211" s="2"/>
      <c r="D211" s="4"/>
      <c r="E211" s="4"/>
      <c r="F211" s="4"/>
      <c r="G211" s="4"/>
      <c r="H211" s="4"/>
      <c r="I211" s="4"/>
      <c r="K211" s="4"/>
      <c r="N211" s="6" t="str">
        <f>VLOOKUP(G:G,'Šifre škola'!A:B,2,0)</f>
        <v>Nepoznata</v>
      </c>
      <c r="AQ211" s="4"/>
      <c r="AR211" s="3"/>
      <c r="AS211" s="4" t="s">
        <v>355</v>
      </c>
      <c r="AT211" s="3"/>
      <c r="AU211" s="4"/>
    </row>
    <row r="212" spans="1:47">
      <c r="A212" s="37"/>
      <c r="B212" s="2"/>
      <c r="D212" s="4"/>
      <c r="E212" s="4"/>
      <c r="F212" s="4"/>
      <c r="G212" s="4"/>
      <c r="H212" s="4"/>
      <c r="I212" s="4"/>
      <c r="K212" s="4"/>
      <c r="N212" s="6" t="str">
        <f>VLOOKUP(G:G,'Šifre škola'!A:B,2,0)</f>
        <v>Nepoznata</v>
      </c>
      <c r="AQ212" s="4"/>
      <c r="AR212" s="3"/>
      <c r="AS212" s="4" t="s">
        <v>356</v>
      </c>
      <c r="AT212" s="3"/>
      <c r="AU212" s="4"/>
    </row>
    <row r="213" spans="1:47">
      <c r="A213" s="37"/>
      <c r="B213" s="2"/>
      <c r="D213" s="4"/>
      <c r="E213" s="4"/>
      <c r="F213" s="4"/>
      <c r="G213" s="4"/>
      <c r="H213" s="4"/>
      <c r="I213" s="4"/>
      <c r="K213" s="4"/>
      <c r="N213" s="6" t="str">
        <f>VLOOKUP(G:G,'Šifre škola'!A:B,2,0)</f>
        <v>Nepoznata</v>
      </c>
      <c r="AQ213" s="4"/>
      <c r="AR213" s="3"/>
      <c r="AS213" s="4" t="s">
        <v>357</v>
      </c>
      <c r="AT213" s="3"/>
      <c r="AU213" s="4"/>
    </row>
    <row r="214" spans="1:47">
      <c r="A214" s="37"/>
      <c r="B214" s="2"/>
      <c r="D214" s="4"/>
      <c r="E214" s="4"/>
      <c r="F214" s="4"/>
      <c r="G214" s="4"/>
      <c r="H214" s="4"/>
      <c r="I214" s="4"/>
      <c r="K214" s="4"/>
      <c r="N214" s="6" t="str">
        <f>VLOOKUP(G:G,'Šifre škola'!A:B,2,0)</f>
        <v>Nepoznata</v>
      </c>
      <c r="AQ214" s="4"/>
      <c r="AR214" s="3"/>
      <c r="AS214" s="4" t="s">
        <v>358</v>
      </c>
      <c r="AT214" s="3"/>
      <c r="AU214" s="4"/>
    </row>
    <row r="215" spans="1:47">
      <c r="A215" s="37"/>
      <c r="B215" s="2"/>
      <c r="D215" s="4"/>
      <c r="E215" s="4"/>
      <c r="F215" s="4"/>
      <c r="G215" s="4"/>
      <c r="H215" s="4"/>
      <c r="I215" s="4"/>
      <c r="K215" s="4"/>
      <c r="N215" s="6" t="str">
        <f>VLOOKUP(G:G,'Šifre škola'!A:B,2,0)</f>
        <v>Nepoznata</v>
      </c>
      <c r="AQ215" s="4"/>
      <c r="AR215" s="3"/>
      <c r="AS215" s="4" t="s">
        <v>359</v>
      </c>
      <c r="AT215" s="3"/>
      <c r="AU215" s="4"/>
    </row>
    <row r="216" spans="1:47">
      <c r="A216" s="37"/>
      <c r="B216" s="2"/>
      <c r="D216" s="4"/>
      <c r="E216" s="4"/>
      <c r="F216" s="4"/>
      <c r="G216" s="4"/>
      <c r="H216" s="4"/>
      <c r="I216" s="4"/>
      <c r="K216" s="4"/>
      <c r="N216" s="6" t="str">
        <f>VLOOKUP(G:G,'Šifre škola'!A:B,2,0)</f>
        <v>Nepoznata</v>
      </c>
      <c r="AQ216" s="4"/>
      <c r="AR216" s="3"/>
      <c r="AS216" s="4" t="s">
        <v>360</v>
      </c>
      <c r="AT216" s="3"/>
      <c r="AU216" s="4"/>
    </row>
    <row r="217" spans="1:47">
      <c r="A217" s="37"/>
      <c r="B217" s="2"/>
      <c r="D217" s="4"/>
      <c r="E217" s="4"/>
      <c r="F217" s="4"/>
      <c r="G217" s="4"/>
      <c r="H217" s="4"/>
      <c r="I217" s="4"/>
      <c r="K217" s="4"/>
      <c r="N217" s="6" t="str">
        <f>VLOOKUP(G:G,'Šifre škola'!A:B,2,0)</f>
        <v>Nepoznata</v>
      </c>
      <c r="AQ217" s="4"/>
      <c r="AR217" s="3"/>
      <c r="AS217" s="4" t="s">
        <v>361</v>
      </c>
      <c r="AT217" s="3"/>
      <c r="AU217" s="4"/>
    </row>
    <row r="218" spans="1:47">
      <c r="A218" s="37"/>
      <c r="B218" s="2"/>
      <c r="D218" s="4"/>
      <c r="E218" s="4"/>
      <c r="F218" s="4"/>
      <c r="G218" s="4"/>
      <c r="H218" s="4"/>
      <c r="I218" s="4"/>
      <c r="K218" s="4"/>
      <c r="N218" s="6" t="str">
        <f>VLOOKUP(G:G,'Šifre škola'!A:B,2,0)</f>
        <v>Nepoznata</v>
      </c>
      <c r="AQ218" s="4"/>
      <c r="AR218" s="3"/>
      <c r="AS218" s="4" t="s">
        <v>362</v>
      </c>
      <c r="AT218" s="3"/>
      <c r="AU218" s="4"/>
    </row>
    <row r="219" spans="1:47">
      <c r="A219" s="37"/>
      <c r="B219" s="2"/>
      <c r="D219" s="4"/>
      <c r="E219" s="4"/>
      <c r="F219" s="4"/>
      <c r="G219" s="4"/>
      <c r="H219" s="4"/>
      <c r="I219" s="4"/>
      <c r="K219" s="4"/>
      <c r="N219" s="6" t="str">
        <f>VLOOKUP(G:G,'Šifre škola'!A:B,2,0)</f>
        <v>Nepoznata</v>
      </c>
      <c r="AQ219" s="4"/>
      <c r="AR219" s="3"/>
      <c r="AS219" s="4" t="s">
        <v>363</v>
      </c>
      <c r="AT219" s="3"/>
      <c r="AU219" s="4"/>
    </row>
    <row r="220" spans="1:47">
      <c r="A220" s="37"/>
      <c r="B220" s="2"/>
      <c r="D220" s="4"/>
      <c r="E220" s="4"/>
      <c r="F220" s="4"/>
      <c r="G220" s="4"/>
      <c r="H220" s="4"/>
      <c r="I220" s="4"/>
      <c r="K220" s="4"/>
      <c r="N220" s="6" t="str">
        <f>VLOOKUP(G:G,'Šifre škola'!A:B,2,0)</f>
        <v>Nepoznata</v>
      </c>
      <c r="AQ220" s="4"/>
      <c r="AR220" s="3"/>
      <c r="AS220" s="4" t="s">
        <v>364</v>
      </c>
      <c r="AT220" s="3"/>
      <c r="AU220" s="4"/>
    </row>
    <row r="221" spans="1:47">
      <c r="A221" s="37"/>
      <c r="B221" s="2"/>
      <c r="D221" s="4"/>
      <c r="E221" s="4"/>
      <c r="F221" s="4"/>
      <c r="G221" s="4"/>
      <c r="H221" s="4"/>
      <c r="I221" s="4"/>
      <c r="K221" s="4"/>
      <c r="N221" s="6" t="str">
        <f>VLOOKUP(G:G,'Šifre škola'!A:B,2,0)</f>
        <v>Nepoznata</v>
      </c>
      <c r="AQ221" s="4"/>
      <c r="AR221" s="3"/>
      <c r="AS221" s="4" t="s">
        <v>365</v>
      </c>
      <c r="AT221" s="3"/>
      <c r="AU221" s="4"/>
    </row>
    <row r="222" spans="1:47">
      <c r="A222" s="37"/>
      <c r="B222" s="2"/>
      <c r="D222" s="4"/>
      <c r="E222" s="4"/>
      <c r="F222" s="4"/>
      <c r="G222" s="4"/>
      <c r="H222" s="4"/>
      <c r="I222" s="4"/>
      <c r="K222" s="4"/>
      <c r="N222" s="6" t="str">
        <f>VLOOKUP(G:G,'Šifre škola'!A:B,2,0)</f>
        <v>Nepoznata</v>
      </c>
      <c r="AQ222" s="4"/>
      <c r="AR222" s="3"/>
      <c r="AS222" s="4" t="s">
        <v>366</v>
      </c>
      <c r="AT222" s="3"/>
      <c r="AU222" s="4"/>
    </row>
    <row r="223" spans="1:47">
      <c r="A223" s="37"/>
      <c r="B223" s="2"/>
      <c r="D223" s="4"/>
      <c r="E223" s="4"/>
      <c r="F223" s="4"/>
      <c r="G223" s="4"/>
      <c r="H223" s="4"/>
      <c r="I223" s="4"/>
      <c r="K223" s="4"/>
      <c r="N223" s="6" t="str">
        <f>VLOOKUP(G:G,'Šifre škola'!A:B,2,0)</f>
        <v>Nepoznata</v>
      </c>
      <c r="AQ223" s="4"/>
      <c r="AR223" s="3"/>
      <c r="AS223" s="4" t="s">
        <v>367</v>
      </c>
      <c r="AT223" s="3"/>
      <c r="AU223" s="4"/>
    </row>
    <row r="224" spans="1:47">
      <c r="A224" s="37"/>
      <c r="B224" s="2"/>
      <c r="D224" s="4"/>
      <c r="E224" s="4"/>
      <c r="F224" s="4"/>
      <c r="G224" s="4"/>
      <c r="H224" s="4"/>
      <c r="I224" s="4"/>
      <c r="K224" s="4"/>
      <c r="N224" s="6" t="str">
        <f>VLOOKUP(G:G,'Šifre škola'!A:B,2,0)</f>
        <v>Nepoznata</v>
      </c>
      <c r="AQ224" s="4"/>
      <c r="AR224" s="3"/>
      <c r="AS224" s="4" t="s">
        <v>368</v>
      </c>
      <c r="AT224" s="3"/>
      <c r="AU224" s="4"/>
    </row>
    <row r="225" spans="1:47">
      <c r="A225" s="37"/>
      <c r="B225" s="2"/>
      <c r="D225" s="4"/>
      <c r="E225" s="4"/>
      <c r="F225" s="4"/>
      <c r="G225" s="4"/>
      <c r="H225" s="4"/>
      <c r="I225" s="4"/>
      <c r="K225" s="4"/>
      <c r="N225" s="6" t="str">
        <f>VLOOKUP(G:G,'Šifre škola'!A:B,2,0)</f>
        <v>Nepoznata</v>
      </c>
      <c r="AQ225" s="4"/>
      <c r="AR225" s="3"/>
      <c r="AS225" s="4" t="s">
        <v>369</v>
      </c>
      <c r="AT225" s="3"/>
      <c r="AU225" s="4"/>
    </row>
    <row r="226" spans="1:47">
      <c r="A226" s="37"/>
      <c r="B226" s="2"/>
      <c r="D226" s="4"/>
      <c r="E226" s="4"/>
      <c r="F226" s="4"/>
      <c r="G226" s="4"/>
      <c r="H226" s="4"/>
      <c r="I226" s="4"/>
      <c r="K226" s="4"/>
      <c r="N226" s="6" t="str">
        <f>VLOOKUP(G:G,'Šifre škola'!A:B,2,0)</f>
        <v>Nepoznata</v>
      </c>
      <c r="AQ226" s="4"/>
      <c r="AR226" s="3"/>
      <c r="AS226" s="4" t="s">
        <v>370</v>
      </c>
      <c r="AT226" s="3"/>
      <c r="AU226" s="4"/>
    </row>
    <row r="227" spans="1:47">
      <c r="A227" s="37"/>
      <c r="B227" s="2"/>
      <c r="D227" s="4"/>
      <c r="E227" s="4"/>
      <c r="F227" s="4"/>
      <c r="G227" s="4"/>
      <c r="H227" s="4"/>
      <c r="I227" s="4"/>
      <c r="K227" s="4"/>
      <c r="N227" s="6" t="str">
        <f>VLOOKUP(G:G,'Šifre škola'!A:B,2,0)</f>
        <v>Nepoznata</v>
      </c>
      <c r="AQ227" s="4"/>
      <c r="AR227" s="3"/>
      <c r="AS227" s="4" t="s">
        <v>371</v>
      </c>
      <c r="AT227" s="3"/>
      <c r="AU227" s="4"/>
    </row>
    <row r="228" spans="1:47">
      <c r="A228" s="37"/>
      <c r="B228" s="2"/>
      <c r="D228" s="4"/>
      <c r="E228" s="4"/>
      <c r="F228" s="4"/>
      <c r="G228" s="4"/>
      <c r="H228" s="4"/>
      <c r="I228" s="4"/>
      <c r="K228" s="4"/>
      <c r="N228" s="6" t="str">
        <f>VLOOKUP(G:G,'Šifre škola'!A:B,2,0)</f>
        <v>Nepoznata</v>
      </c>
      <c r="AQ228" s="4"/>
      <c r="AR228" s="3"/>
      <c r="AS228" s="4" t="s">
        <v>372</v>
      </c>
      <c r="AT228" s="3"/>
      <c r="AU228" s="4"/>
    </row>
    <row r="229" spans="1:47">
      <c r="A229" s="37"/>
      <c r="B229" s="2"/>
      <c r="D229" s="4"/>
      <c r="E229" s="4"/>
      <c r="F229" s="4"/>
      <c r="G229" s="4"/>
      <c r="H229" s="4"/>
      <c r="I229" s="4"/>
      <c r="K229" s="4"/>
      <c r="N229" s="6" t="str">
        <f>VLOOKUP(G:G,'Šifre škola'!A:B,2,0)</f>
        <v>Nepoznata</v>
      </c>
      <c r="AQ229" s="4"/>
      <c r="AR229" s="3"/>
      <c r="AS229" s="4" t="s">
        <v>373</v>
      </c>
      <c r="AT229" s="3"/>
      <c r="AU229" s="4"/>
    </row>
    <row r="230" spans="1:47">
      <c r="A230" s="37"/>
      <c r="B230" s="2"/>
      <c r="D230" s="4"/>
      <c r="E230" s="4"/>
      <c r="F230" s="4"/>
      <c r="G230" s="4"/>
      <c r="H230" s="4"/>
      <c r="I230" s="4"/>
      <c r="K230" s="4"/>
      <c r="N230" s="6" t="str">
        <f>VLOOKUP(G:G,'Šifre škola'!A:B,2,0)</f>
        <v>Nepoznata</v>
      </c>
      <c r="AQ230" s="4"/>
      <c r="AR230" s="3"/>
      <c r="AS230" s="4" t="s">
        <v>374</v>
      </c>
      <c r="AT230" s="3"/>
      <c r="AU230" s="4"/>
    </row>
    <row r="231" spans="1:47">
      <c r="A231" s="37"/>
      <c r="B231" s="2"/>
      <c r="D231" s="4"/>
      <c r="E231" s="4"/>
      <c r="F231" s="4"/>
      <c r="G231" s="4"/>
      <c r="H231" s="4"/>
      <c r="I231" s="4"/>
      <c r="K231" s="4"/>
      <c r="N231" s="6" t="str">
        <f>VLOOKUP(G:G,'Šifre škola'!A:B,2,0)</f>
        <v>Nepoznata</v>
      </c>
      <c r="AQ231" s="4"/>
      <c r="AR231" s="3"/>
      <c r="AS231" s="4" t="s">
        <v>375</v>
      </c>
      <c r="AT231" s="3"/>
      <c r="AU231" s="4"/>
    </row>
    <row r="232" spans="1:47">
      <c r="A232" s="37"/>
      <c r="B232" s="2"/>
      <c r="D232" s="4"/>
      <c r="E232" s="4"/>
      <c r="F232" s="4"/>
      <c r="G232" s="4"/>
      <c r="H232" s="4"/>
      <c r="I232" s="4"/>
      <c r="K232" s="4"/>
      <c r="N232" s="6" t="str">
        <f>VLOOKUP(G:G,'Šifre škola'!A:B,2,0)</f>
        <v>Nepoznata</v>
      </c>
      <c r="AQ232" s="4"/>
      <c r="AR232" s="3"/>
      <c r="AS232" s="4" t="s">
        <v>376</v>
      </c>
      <c r="AT232" s="3"/>
      <c r="AU232" s="4"/>
    </row>
    <row r="233" spans="1:47">
      <c r="A233" s="37"/>
      <c r="B233" s="2"/>
      <c r="D233" s="4"/>
      <c r="E233" s="4"/>
      <c r="F233" s="4"/>
      <c r="G233" s="4"/>
      <c r="H233" s="4"/>
      <c r="I233" s="4"/>
      <c r="K233" s="4"/>
      <c r="N233" s="6" t="str">
        <f>VLOOKUP(G:G,'Šifre škola'!A:B,2,0)</f>
        <v>Nepoznata</v>
      </c>
      <c r="AQ233" s="4"/>
      <c r="AR233" s="3"/>
      <c r="AS233" s="4" t="s">
        <v>377</v>
      </c>
      <c r="AT233" s="3"/>
      <c r="AU233" s="4"/>
    </row>
    <row r="234" spans="1:47">
      <c r="A234" s="37"/>
      <c r="B234" s="2"/>
      <c r="D234" s="4"/>
      <c r="E234" s="4"/>
      <c r="F234" s="4"/>
      <c r="G234" s="4"/>
      <c r="H234" s="4"/>
      <c r="I234" s="4"/>
      <c r="K234" s="4"/>
      <c r="N234" s="6" t="str">
        <f>VLOOKUP(G:G,'Šifre škola'!A:B,2,0)</f>
        <v>Nepoznata</v>
      </c>
      <c r="AQ234" s="4"/>
      <c r="AR234" s="3"/>
      <c r="AS234" s="4" t="s">
        <v>378</v>
      </c>
      <c r="AT234" s="3"/>
      <c r="AU234" s="4"/>
    </row>
    <row r="235" spans="1:47">
      <c r="A235" s="37"/>
      <c r="B235" s="2"/>
      <c r="D235" s="4"/>
      <c r="E235" s="4"/>
      <c r="F235" s="4"/>
      <c r="G235" s="4"/>
      <c r="H235" s="4"/>
      <c r="I235" s="4"/>
      <c r="K235" s="4"/>
      <c r="N235" s="6" t="str">
        <f>VLOOKUP(G:G,'Šifre škola'!A:B,2,0)</f>
        <v>Nepoznata</v>
      </c>
      <c r="AQ235" s="4"/>
      <c r="AR235" s="3"/>
      <c r="AS235" s="4" t="s">
        <v>379</v>
      </c>
      <c r="AT235" s="3"/>
      <c r="AU235" s="4"/>
    </row>
    <row r="236" spans="1:47">
      <c r="A236" s="37"/>
      <c r="B236" s="2"/>
      <c r="D236" s="4"/>
      <c r="E236" s="4"/>
      <c r="F236" s="4"/>
      <c r="G236" s="4"/>
      <c r="H236" s="4"/>
      <c r="I236" s="4"/>
      <c r="K236" s="4"/>
      <c r="N236" s="6" t="str">
        <f>VLOOKUP(G:G,'Šifre škola'!A:B,2,0)</f>
        <v>Nepoznata</v>
      </c>
      <c r="AQ236" s="4"/>
      <c r="AR236" s="3"/>
      <c r="AS236" s="4" t="s">
        <v>380</v>
      </c>
      <c r="AT236" s="3"/>
      <c r="AU236" s="4"/>
    </row>
    <row r="237" spans="1:47">
      <c r="A237" s="37"/>
      <c r="B237" s="2"/>
      <c r="D237" s="4"/>
      <c r="E237" s="4"/>
      <c r="F237" s="4"/>
      <c r="G237" s="4"/>
      <c r="H237" s="4"/>
      <c r="I237" s="4"/>
      <c r="K237" s="4"/>
      <c r="N237" s="6" t="str">
        <f>VLOOKUP(G:G,'Šifre škola'!A:B,2,0)</f>
        <v>Nepoznata</v>
      </c>
      <c r="AQ237" s="4"/>
      <c r="AR237" s="3"/>
      <c r="AS237" s="4" t="s">
        <v>381</v>
      </c>
      <c r="AT237" s="3"/>
      <c r="AU237" s="4"/>
    </row>
    <row r="238" spans="1:47">
      <c r="A238" s="37"/>
      <c r="B238" s="2"/>
      <c r="D238" s="4"/>
      <c r="E238" s="4"/>
      <c r="F238" s="4"/>
      <c r="G238" s="4"/>
      <c r="H238" s="4"/>
      <c r="I238" s="4"/>
      <c r="K238" s="4"/>
      <c r="N238" s="6" t="str">
        <f>VLOOKUP(G:G,'Šifre škola'!A:B,2,0)</f>
        <v>Nepoznata</v>
      </c>
      <c r="AQ238" s="4"/>
      <c r="AR238" s="3"/>
      <c r="AS238" s="4" t="s">
        <v>382</v>
      </c>
      <c r="AT238" s="3"/>
      <c r="AU238" s="4"/>
    </row>
    <row r="239" spans="1:47">
      <c r="A239" s="37"/>
      <c r="B239" s="2"/>
      <c r="D239" s="4"/>
      <c r="E239" s="4"/>
      <c r="F239" s="4"/>
      <c r="G239" s="4"/>
      <c r="H239" s="4"/>
      <c r="I239" s="4"/>
      <c r="K239" s="4"/>
      <c r="N239" s="6" t="str">
        <f>VLOOKUP(G:G,'Šifre škola'!A:B,2,0)</f>
        <v>Nepoznata</v>
      </c>
      <c r="AQ239" s="4"/>
      <c r="AR239" s="3"/>
      <c r="AS239" s="4" t="s">
        <v>383</v>
      </c>
      <c r="AT239" s="3"/>
      <c r="AU239" s="4"/>
    </row>
    <row r="240" spans="1:47">
      <c r="A240" s="37"/>
      <c r="B240" s="2"/>
      <c r="D240" s="4"/>
      <c r="E240" s="4"/>
      <c r="F240" s="4"/>
      <c r="G240" s="4"/>
      <c r="H240" s="4"/>
      <c r="I240" s="4"/>
      <c r="K240" s="4"/>
      <c r="N240" s="6" t="str">
        <f>VLOOKUP(G:G,'Šifre škola'!A:B,2,0)</f>
        <v>Nepoznata</v>
      </c>
      <c r="AQ240" s="4"/>
      <c r="AR240" s="3"/>
      <c r="AS240" s="4" t="s">
        <v>384</v>
      </c>
      <c r="AT240" s="3"/>
      <c r="AU240" s="4"/>
    </row>
    <row r="241" spans="1:47">
      <c r="A241" s="37"/>
      <c r="B241" s="2"/>
      <c r="D241" s="4"/>
      <c r="E241" s="4"/>
      <c r="F241" s="4"/>
      <c r="G241" s="4"/>
      <c r="H241" s="4"/>
      <c r="I241" s="4"/>
      <c r="K241" s="4"/>
      <c r="N241" s="6" t="str">
        <f>VLOOKUP(G:G,'Šifre škola'!A:B,2,0)</f>
        <v>Nepoznata</v>
      </c>
      <c r="AQ241" s="4"/>
      <c r="AR241" s="3"/>
      <c r="AS241" s="4" t="s">
        <v>385</v>
      </c>
      <c r="AT241" s="3"/>
      <c r="AU241" s="4"/>
    </row>
    <row r="242" spans="1:47">
      <c r="A242" s="37"/>
      <c r="B242" s="2"/>
      <c r="D242" s="4"/>
      <c r="E242" s="4"/>
      <c r="F242" s="4"/>
      <c r="G242" s="4"/>
      <c r="H242" s="4"/>
      <c r="I242" s="4"/>
      <c r="K242" s="4"/>
      <c r="N242" s="6" t="str">
        <f>VLOOKUP(G:G,'Šifre škola'!A:B,2,0)</f>
        <v>Nepoznata</v>
      </c>
      <c r="AQ242" s="4"/>
      <c r="AR242" s="3"/>
      <c r="AS242" s="4" t="s">
        <v>386</v>
      </c>
      <c r="AT242" s="3"/>
      <c r="AU242" s="4"/>
    </row>
    <row r="243" spans="1:47">
      <c r="A243" s="37"/>
      <c r="B243" s="2"/>
      <c r="D243" s="4"/>
      <c r="E243" s="4"/>
      <c r="F243" s="4"/>
      <c r="G243" s="4"/>
      <c r="H243" s="4"/>
      <c r="I243" s="4"/>
      <c r="K243" s="4"/>
      <c r="N243" s="6" t="str">
        <f>VLOOKUP(G:G,'Šifre škola'!A:B,2,0)</f>
        <v>Nepoznata</v>
      </c>
      <c r="AQ243" s="4"/>
      <c r="AR243" s="3"/>
      <c r="AS243" s="4" t="s">
        <v>387</v>
      </c>
      <c r="AT243" s="3"/>
      <c r="AU243" s="4"/>
    </row>
    <row r="244" spans="1:47">
      <c r="A244" s="37"/>
      <c r="B244" s="2"/>
      <c r="D244" s="4"/>
      <c r="E244" s="4"/>
      <c r="F244" s="4"/>
      <c r="G244" s="4"/>
      <c r="H244" s="4"/>
      <c r="I244" s="4"/>
      <c r="K244" s="4"/>
      <c r="N244" s="6" t="str">
        <f>VLOOKUP(G:G,'Šifre škola'!A:B,2,0)</f>
        <v>Nepoznata</v>
      </c>
      <c r="AQ244" s="4"/>
      <c r="AR244" s="3"/>
      <c r="AS244" s="4" t="s">
        <v>388</v>
      </c>
      <c r="AT244" s="3"/>
      <c r="AU244" s="4"/>
    </row>
    <row r="245" spans="1:47">
      <c r="A245" s="37"/>
      <c r="B245" s="2"/>
      <c r="D245" s="4"/>
      <c r="E245" s="4"/>
      <c r="F245" s="4"/>
      <c r="G245" s="4"/>
      <c r="H245" s="4"/>
      <c r="I245" s="4"/>
      <c r="K245" s="4"/>
      <c r="N245" s="6" t="str">
        <f>VLOOKUP(G:G,'Šifre škola'!A:B,2,0)</f>
        <v>Nepoznata</v>
      </c>
      <c r="AQ245" s="4"/>
      <c r="AR245" s="3"/>
      <c r="AS245" s="4" t="s">
        <v>389</v>
      </c>
      <c r="AT245" s="3"/>
      <c r="AU245" s="4"/>
    </row>
    <row r="246" spans="1:47">
      <c r="A246" s="37"/>
      <c r="B246" s="2"/>
      <c r="D246" s="4"/>
      <c r="E246" s="4"/>
      <c r="F246" s="4"/>
      <c r="G246" s="4"/>
      <c r="H246" s="4"/>
      <c r="I246" s="4"/>
      <c r="K246" s="4"/>
      <c r="N246" s="6" t="str">
        <f>VLOOKUP(G:G,'Šifre škola'!A:B,2,0)</f>
        <v>Nepoznata</v>
      </c>
      <c r="AQ246" s="4"/>
      <c r="AR246" s="3"/>
      <c r="AS246" s="4" t="s">
        <v>390</v>
      </c>
      <c r="AT246" s="3"/>
      <c r="AU246" s="4"/>
    </row>
    <row r="247" spans="1:47">
      <c r="A247" s="37"/>
      <c r="B247" s="2"/>
      <c r="D247" s="4"/>
      <c r="E247" s="4"/>
      <c r="F247" s="4"/>
      <c r="G247" s="4"/>
      <c r="H247" s="4"/>
      <c r="I247" s="4"/>
      <c r="K247" s="4"/>
      <c r="N247" s="6" t="str">
        <f>VLOOKUP(G:G,'Šifre škola'!A:B,2,0)</f>
        <v>Nepoznata</v>
      </c>
      <c r="AQ247" s="4"/>
      <c r="AR247" s="3"/>
      <c r="AS247" s="4" t="s">
        <v>391</v>
      </c>
      <c r="AT247" s="3"/>
      <c r="AU247" s="4"/>
    </row>
    <row r="248" spans="1:47">
      <c r="A248" s="37"/>
      <c r="B248" s="2"/>
      <c r="D248" s="4"/>
      <c r="E248" s="4"/>
      <c r="F248" s="4"/>
      <c r="G248" s="4"/>
      <c r="H248" s="4"/>
      <c r="I248" s="4"/>
      <c r="K248" s="4"/>
      <c r="N248" s="6" t="str">
        <f>VLOOKUP(G:G,'Šifre škola'!A:B,2,0)</f>
        <v>Nepoznata</v>
      </c>
      <c r="AQ248" s="4"/>
      <c r="AR248" s="3"/>
      <c r="AS248" s="4" t="s">
        <v>392</v>
      </c>
      <c r="AT248" s="3"/>
      <c r="AU248" s="4"/>
    </row>
    <row r="249" spans="1:47">
      <c r="A249" s="37"/>
      <c r="B249" s="2"/>
      <c r="D249" s="4"/>
      <c r="E249" s="4"/>
      <c r="F249" s="4"/>
      <c r="G249" s="4"/>
      <c r="H249" s="4"/>
      <c r="I249" s="4"/>
      <c r="K249" s="4"/>
      <c r="N249" s="6" t="str">
        <f>VLOOKUP(G:G,'Šifre škola'!A:B,2,0)</f>
        <v>Nepoznata</v>
      </c>
      <c r="AQ249" s="4"/>
      <c r="AR249" s="3"/>
      <c r="AS249" s="4" t="s">
        <v>393</v>
      </c>
      <c r="AT249" s="3"/>
      <c r="AU249" s="4"/>
    </row>
    <row r="250" spans="1:47">
      <c r="A250" s="37"/>
      <c r="B250" s="2"/>
      <c r="D250" s="4"/>
      <c r="E250" s="4"/>
      <c r="F250" s="4"/>
      <c r="G250" s="4"/>
      <c r="H250" s="4"/>
      <c r="I250" s="4"/>
      <c r="K250" s="4"/>
      <c r="N250" s="6" t="str">
        <f>VLOOKUP(G:G,'Šifre škola'!A:B,2,0)</f>
        <v>Nepoznata</v>
      </c>
      <c r="AQ250" s="4"/>
      <c r="AR250" s="3"/>
      <c r="AS250" s="4" t="s">
        <v>394</v>
      </c>
      <c r="AT250" s="3"/>
      <c r="AU250" s="4"/>
    </row>
    <row r="251" spans="1:47">
      <c r="A251" s="37"/>
      <c r="B251" s="2"/>
      <c r="D251" s="4"/>
      <c r="E251" s="4"/>
      <c r="F251" s="4"/>
      <c r="G251" s="4"/>
      <c r="H251" s="4"/>
      <c r="I251" s="4"/>
      <c r="K251" s="4"/>
      <c r="N251" s="6" t="str">
        <f>VLOOKUP(G:G,'Šifre škola'!A:B,2,0)</f>
        <v>Nepoznata</v>
      </c>
      <c r="AQ251" s="4"/>
      <c r="AR251" s="3"/>
      <c r="AS251" s="4" t="s">
        <v>395</v>
      </c>
      <c r="AT251" s="3"/>
      <c r="AU251" s="4"/>
    </row>
    <row r="252" spans="1:47">
      <c r="A252" s="37"/>
      <c r="B252" s="2"/>
      <c r="D252" s="4"/>
      <c r="E252" s="4"/>
      <c r="F252" s="4"/>
      <c r="G252" s="4"/>
      <c r="H252" s="4"/>
      <c r="I252" s="4"/>
      <c r="K252" s="4"/>
      <c r="N252" s="6" t="str">
        <f>VLOOKUP(G:G,'Šifre škola'!A:B,2,0)</f>
        <v>Nepoznata</v>
      </c>
      <c r="AQ252" s="4"/>
      <c r="AR252" s="3"/>
      <c r="AS252" s="4" t="s">
        <v>396</v>
      </c>
      <c r="AT252" s="3"/>
      <c r="AU252" s="4"/>
    </row>
    <row r="253" spans="1:47">
      <c r="A253" s="37"/>
      <c r="B253" s="2"/>
      <c r="D253" s="4"/>
      <c r="E253" s="4"/>
      <c r="F253" s="4"/>
      <c r="G253" s="4"/>
      <c r="H253" s="4"/>
      <c r="I253" s="4"/>
      <c r="K253" s="4"/>
      <c r="N253" s="6" t="str">
        <f>VLOOKUP(G:G,'Šifre škola'!A:B,2,0)</f>
        <v>Nepoznata</v>
      </c>
      <c r="AQ253" s="4"/>
      <c r="AR253" s="3"/>
      <c r="AS253" s="4" t="s">
        <v>397</v>
      </c>
      <c r="AT253" s="3"/>
      <c r="AU253" s="4"/>
    </row>
    <row r="254" spans="1:47">
      <c r="A254" s="37"/>
      <c r="B254" s="2"/>
      <c r="D254" s="4"/>
      <c r="E254" s="4"/>
      <c r="F254" s="4"/>
      <c r="G254" s="4"/>
      <c r="H254" s="4"/>
      <c r="I254" s="4"/>
      <c r="K254" s="4"/>
      <c r="N254" s="6" t="str">
        <f>VLOOKUP(G:G,'Šifre škola'!A:B,2,0)</f>
        <v>Nepoznata</v>
      </c>
      <c r="AQ254" s="4"/>
      <c r="AR254" s="3"/>
      <c r="AS254" s="4" t="s">
        <v>398</v>
      </c>
      <c r="AT254" s="3"/>
      <c r="AU254" s="4"/>
    </row>
    <row r="255" spans="1:47">
      <c r="A255" s="37"/>
      <c r="B255" s="2"/>
      <c r="D255" s="4"/>
      <c r="E255" s="4"/>
      <c r="F255" s="4"/>
      <c r="G255" s="4"/>
      <c r="H255" s="4"/>
      <c r="I255" s="4"/>
      <c r="K255" s="4"/>
      <c r="N255" s="6" t="str">
        <f>VLOOKUP(G:G,'Šifre škola'!A:B,2,0)</f>
        <v>Nepoznata</v>
      </c>
      <c r="AQ255" s="4"/>
      <c r="AR255" s="3"/>
      <c r="AS255" s="4" t="s">
        <v>399</v>
      </c>
      <c r="AT255" s="3"/>
      <c r="AU255" s="4"/>
    </row>
    <row r="256" spans="1:47">
      <c r="A256" s="37"/>
      <c r="B256" s="2"/>
      <c r="D256" s="4"/>
      <c r="E256" s="4"/>
      <c r="F256" s="4"/>
      <c r="G256" s="4"/>
      <c r="H256" s="4"/>
      <c r="I256" s="4"/>
      <c r="K256" s="4"/>
      <c r="N256" s="6" t="str">
        <f>VLOOKUP(G:G,'Šifre škola'!A:B,2,0)</f>
        <v>Nepoznata</v>
      </c>
      <c r="AQ256" s="4"/>
      <c r="AR256" s="3"/>
      <c r="AS256" s="4" t="s">
        <v>400</v>
      </c>
      <c r="AT256" s="3"/>
      <c r="AU256" s="4"/>
    </row>
    <row r="257" spans="1:47">
      <c r="A257" s="37"/>
      <c r="B257" s="2"/>
      <c r="D257" s="4"/>
      <c r="E257" s="4"/>
      <c r="F257" s="4"/>
      <c r="G257" s="4"/>
      <c r="H257" s="4"/>
      <c r="I257" s="4"/>
      <c r="K257" s="4"/>
      <c r="N257" s="6" t="str">
        <f>VLOOKUP(G:G,'Šifre škola'!A:B,2,0)</f>
        <v>Nepoznata</v>
      </c>
      <c r="AQ257" s="4"/>
      <c r="AR257" s="3"/>
      <c r="AS257" s="4" t="s">
        <v>401</v>
      </c>
      <c r="AT257" s="3"/>
      <c r="AU257" s="4"/>
    </row>
    <row r="258" spans="1:47">
      <c r="A258" s="37"/>
      <c r="B258" s="2"/>
      <c r="D258" s="4"/>
      <c r="E258" s="4"/>
      <c r="F258" s="4"/>
      <c r="G258" s="4"/>
      <c r="H258" s="4"/>
      <c r="I258" s="4"/>
      <c r="K258" s="4"/>
      <c r="N258" s="6" t="str">
        <f>VLOOKUP(G:G,'Šifre škola'!A:B,2,0)</f>
        <v>Nepoznata</v>
      </c>
      <c r="AQ258" s="4"/>
      <c r="AR258" s="3"/>
      <c r="AS258" s="4" t="s">
        <v>402</v>
      </c>
      <c r="AT258" s="3"/>
      <c r="AU258" s="4"/>
    </row>
    <row r="259" spans="1:47">
      <c r="A259" s="37"/>
      <c r="B259" s="2"/>
      <c r="D259" s="4"/>
      <c r="E259" s="4"/>
      <c r="F259" s="4"/>
      <c r="G259" s="4"/>
      <c r="H259" s="4"/>
      <c r="I259" s="4"/>
      <c r="K259" s="4"/>
      <c r="N259" s="6" t="str">
        <f>VLOOKUP(G:G,'Šifre škola'!A:B,2,0)</f>
        <v>Nepoznata</v>
      </c>
      <c r="AQ259" s="4"/>
      <c r="AR259" s="3"/>
      <c r="AS259" s="4" t="s">
        <v>403</v>
      </c>
      <c r="AT259" s="3"/>
      <c r="AU259" s="4"/>
    </row>
    <row r="260" spans="1:47">
      <c r="A260" s="37"/>
      <c r="B260" s="2"/>
      <c r="D260" s="4"/>
      <c r="E260" s="4"/>
      <c r="F260" s="4"/>
      <c r="G260" s="4"/>
      <c r="H260" s="4"/>
      <c r="I260" s="4"/>
      <c r="K260" s="4"/>
      <c r="N260" s="6" t="str">
        <f>VLOOKUP(G:G,'Šifre škola'!A:B,2,0)</f>
        <v>Nepoznata</v>
      </c>
      <c r="AQ260" s="4"/>
      <c r="AR260" s="3"/>
      <c r="AS260" s="4" t="s">
        <v>404</v>
      </c>
      <c r="AT260" s="3"/>
      <c r="AU260" s="4"/>
    </row>
    <row r="261" spans="1:47">
      <c r="A261" s="37"/>
      <c r="B261" s="2"/>
      <c r="D261" s="4"/>
      <c r="E261" s="4"/>
      <c r="F261" s="4"/>
      <c r="G261" s="4"/>
      <c r="H261" s="4"/>
      <c r="I261" s="4"/>
      <c r="K261" s="4"/>
      <c r="N261" s="6" t="str">
        <f>VLOOKUP(G:G,'Šifre škola'!A:B,2,0)</f>
        <v>Nepoznata</v>
      </c>
      <c r="AQ261" s="4"/>
      <c r="AR261" s="3"/>
      <c r="AS261" s="4" t="s">
        <v>405</v>
      </c>
      <c r="AT261" s="3"/>
      <c r="AU261" s="4"/>
    </row>
    <row r="262" spans="1:47">
      <c r="A262" s="37"/>
      <c r="B262" s="2"/>
      <c r="D262" s="4"/>
      <c r="E262" s="4"/>
      <c r="F262" s="4"/>
      <c r="G262" s="4"/>
      <c r="H262" s="4"/>
      <c r="I262" s="4"/>
      <c r="K262" s="4"/>
      <c r="N262" s="6" t="str">
        <f>VLOOKUP(G:G,'Šifre škola'!A:B,2,0)</f>
        <v>Nepoznata</v>
      </c>
      <c r="AQ262" s="4"/>
      <c r="AR262" s="3"/>
      <c r="AS262" s="4" t="s">
        <v>406</v>
      </c>
      <c r="AT262" s="3"/>
      <c r="AU262" s="4"/>
    </row>
    <row r="263" spans="1:47">
      <c r="A263" s="37"/>
      <c r="B263" s="2"/>
      <c r="D263" s="4"/>
      <c r="E263" s="4"/>
      <c r="F263" s="4"/>
      <c r="G263" s="4"/>
      <c r="H263" s="4"/>
      <c r="I263" s="4"/>
      <c r="K263" s="4"/>
      <c r="N263" s="6" t="str">
        <f>VLOOKUP(G:G,'Šifre škola'!A:B,2,0)</f>
        <v>Nepoznata</v>
      </c>
      <c r="AQ263" s="4"/>
      <c r="AR263" s="3"/>
      <c r="AS263" s="4" t="s">
        <v>407</v>
      </c>
      <c r="AT263" s="3"/>
      <c r="AU263" s="4"/>
    </row>
    <row r="264" spans="1:47">
      <c r="A264" s="37"/>
      <c r="B264" s="2"/>
      <c r="D264" s="4"/>
      <c r="E264" s="4"/>
      <c r="F264" s="4"/>
      <c r="G264" s="4"/>
      <c r="H264" s="4"/>
      <c r="I264" s="4"/>
      <c r="K264" s="4"/>
      <c r="N264" s="6" t="str">
        <f>VLOOKUP(G:G,'Šifre škola'!A:B,2,0)</f>
        <v>Nepoznata</v>
      </c>
      <c r="AQ264" s="4"/>
      <c r="AR264" s="3"/>
      <c r="AS264" s="4" t="s">
        <v>408</v>
      </c>
      <c r="AT264" s="3"/>
      <c r="AU264" s="4"/>
    </row>
    <row r="265" spans="1:47">
      <c r="A265" s="37"/>
      <c r="B265" s="2"/>
      <c r="D265" s="4"/>
      <c r="E265" s="4"/>
      <c r="F265" s="4"/>
      <c r="G265" s="4"/>
      <c r="H265" s="4"/>
      <c r="I265" s="4"/>
      <c r="K265" s="4"/>
      <c r="N265" s="6" t="str">
        <f>VLOOKUP(G:G,'Šifre škola'!A:B,2,0)</f>
        <v>Nepoznata</v>
      </c>
      <c r="AQ265" s="4"/>
      <c r="AR265" s="3"/>
      <c r="AS265" s="4" t="s">
        <v>409</v>
      </c>
      <c r="AT265" s="3"/>
      <c r="AU265" s="4"/>
    </row>
    <row r="266" spans="1:47">
      <c r="A266" s="37"/>
      <c r="B266" s="2"/>
      <c r="D266" s="4"/>
      <c r="E266" s="4"/>
      <c r="F266" s="4"/>
      <c r="G266" s="4"/>
      <c r="H266" s="4"/>
      <c r="I266" s="4"/>
      <c r="K266" s="4"/>
      <c r="N266" s="6" t="str">
        <f>VLOOKUP(G:G,'Šifre škola'!A:B,2,0)</f>
        <v>Nepoznata</v>
      </c>
      <c r="AQ266" s="4"/>
      <c r="AR266" s="3"/>
      <c r="AS266" s="4" t="s">
        <v>410</v>
      </c>
      <c r="AT266" s="3"/>
      <c r="AU266" s="4"/>
    </row>
    <row r="267" spans="1:47">
      <c r="A267" s="37"/>
      <c r="B267" s="2"/>
      <c r="D267" s="4"/>
      <c r="E267" s="4"/>
      <c r="F267" s="4"/>
      <c r="G267" s="4"/>
      <c r="H267" s="4"/>
      <c r="I267" s="4"/>
      <c r="K267" s="4"/>
      <c r="N267" s="6" t="str">
        <f>VLOOKUP(G:G,'Šifre škola'!A:B,2,0)</f>
        <v>Nepoznata</v>
      </c>
      <c r="AQ267" s="4"/>
      <c r="AR267" s="3"/>
      <c r="AS267" s="4" t="s">
        <v>411</v>
      </c>
      <c r="AT267" s="3"/>
      <c r="AU267" s="4"/>
    </row>
    <row r="268" spans="1:47">
      <c r="A268" s="37"/>
      <c r="B268" s="2"/>
      <c r="D268" s="4"/>
      <c r="E268" s="4"/>
      <c r="F268" s="4"/>
      <c r="G268" s="4"/>
      <c r="H268" s="4"/>
      <c r="I268" s="4"/>
      <c r="K268" s="4"/>
      <c r="N268" s="6" t="str">
        <f>VLOOKUP(G:G,'Šifre škola'!A:B,2,0)</f>
        <v>Nepoznata</v>
      </c>
      <c r="AQ268" s="4"/>
      <c r="AR268" s="3"/>
      <c r="AS268" s="4" t="s">
        <v>412</v>
      </c>
      <c r="AT268" s="3"/>
      <c r="AU268" s="4"/>
    </row>
    <row r="269" spans="1:47">
      <c r="A269" s="37"/>
      <c r="B269" s="2"/>
      <c r="D269" s="4"/>
      <c r="E269" s="4"/>
      <c r="F269" s="4"/>
      <c r="G269" s="4"/>
      <c r="H269" s="4"/>
      <c r="I269" s="4"/>
      <c r="K269" s="4"/>
      <c r="N269" s="6" t="str">
        <f>VLOOKUP(G:G,'Šifre škola'!A:B,2,0)</f>
        <v>Nepoznata</v>
      </c>
      <c r="AQ269" s="4"/>
      <c r="AR269" s="3"/>
      <c r="AS269" s="4" t="s">
        <v>413</v>
      </c>
      <c r="AT269" s="3"/>
      <c r="AU269" s="4"/>
    </row>
    <row r="270" spans="1:47">
      <c r="A270" s="37"/>
      <c r="B270" s="2"/>
      <c r="D270" s="4"/>
      <c r="E270" s="4"/>
      <c r="F270" s="4"/>
      <c r="G270" s="4"/>
      <c r="H270" s="4"/>
      <c r="I270" s="4"/>
      <c r="K270" s="4"/>
      <c r="N270" s="6" t="str">
        <f>VLOOKUP(G:G,'Šifre škola'!A:B,2,0)</f>
        <v>Nepoznata</v>
      </c>
      <c r="AQ270" s="4"/>
      <c r="AR270" s="3"/>
      <c r="AS270" s="4" t="s">
        <v>414</v>
      </c>
      <c r="AT270" s="3"/>
      <c r="AU270" s="4"/>
    </row>
    <row r="271" spans="1:47">
      <c r="A271" s="37"/>
      <c r="B271" s="2"/>
      <c r="D271" s="4"/>
      <c r="E271" s="4"/>
      <c r="F271" s="4"/>
      <c r="G271" s="4"/>
      <c r="H271" s="4"/>
      <c r="I271" s="4"/>
      <c r="K271" s="4"/>
      <c r="N271" s="6" t="str">
        <f>VLOOKUP(G:G,'Šifre škola'!A:B,2,0)</f>
        <v>Nepoznata</v>
      </c>
      <c r="AQ271" s="4"/>
      <c r="AR271" s="3"/>
      <c r="AS271" s="4" t="s">
        <v>415</v>
      </c>
      <c r="AT271" s="3"/>
      <c r="AU271" s="4"/>
    </row>
    <row r="272" spans="1:47">
      <c r="A272" s="37"/>
      <c r="B272" s="2"/>
      <c r="D272" s="4"/>
      <c r="E272" s="4"/>
      <c r="F272" s="4"/>
      <c r="G272" s="4"/>
      <c r="H272" s="4"/>
      <c r="I272" s="4"/>
      <c r="K272" s="4"/>
      <c r="N272" s="6" t="str">
        <f>VLOOKUP(G:G,'Šifre škola'!A:B,2,0)</f>
        <v>Nepoznata</v>
      </c>
      <c r="AQ272" s="4"/>
      <c r="AR272" s="3"/>
      <c r="AS272" s="4" t="s">
        <v>416</v>
      </c>
      <c r="AT272" s="3"/>
      <c r="AU272" s="4"/>
    </row>
    <row r="273" spans="1:47">
      <c r="A273" s="37"/>
      <c r="B273" s="2"/>
      <c r="D273" s="4"/>
      <c r="E273" s="4"/>
      <c r="F273" s="4"/>
      <c r="G273" s="4"/>
      <c r="H273" s="4"/>
      <c r="I273" s="4"/>
      <c r="K273" s="4"/>
      <c r="N273" s="6" t="str">
        <f>VLOOKUP(G:G,'Šifre škola'!A:B,2,0)</f>
        <v>Nepoznata</v>
      </c>
      <c r="AQ273" s="4"/>
      <c r="AR273" s="3"/>
      <c r="AS273" s="4" t="s">
        <v>417</v>
      </c>
      <c r="AT273" s="3"/>
      <c r="AU273" s="4"/>
    </row>
    <row r="274" spans="1:47">
      <c r="A274" s="37"/>
      <c r="B274" s="2"/>
      <c r="D274" s="4"/>
      <c r="E274" s="4"/>
      <c r="F274" s="4"/>
      <c r="G274" s="4"/>
      <c r="H274" s="4"/>
      <c r="I274" s="4"/>
      <c r="K274" s="4"/>
      <c r="N274" s="6" t="str">
        <f>VLOOKUP(G:G,'Šifre škola'!A:B,2,0)</f>
        <v>Nepoznata</v>
      </c>
      <c r="AQ274" s="4"/>
      <c r="AR274" s="3"/>
      <c r="AS274" s="4" t="s">
        <v>418</v>
      </c>
      <c r="AT274" s="3"/>
      <c r="AU274" s="4"/>
    </row>
    <row r="275" spans="1:47">
      <c r="A275" s="37"/>
      <c r="B275" s="2"/>
      <c r="D275" s="4"/>
      <c r="E275" s="4"/>
      <c r="F275" s="4"/>
      <c r="G275" s="4"/>
      <c r="H275" s="4"/>
      <c r="I275" s="4"/>
      <c r="K275" s="4"/>
      <c r="N275" s="6" t="str">
        <f>VLOOKUP(G:G,'Šifre škola'!A:B,2,0)</f>
        <v>Nepoznata</v>
      </c>
      <c r="AQ275" s="4"/>
      <c r="AR275" s="3"/>
      <c r="AS275" s="4" t="s">
        <v>419</v>
      </c>
      <c r="AT275" s="3"/>
      <c r="AU275" s="4"/>
    </row>
    <row r="276" spans="1:47">
      <c r="A276" s="37"/>
      <c r="B276" s="2"/>
      <c r="D276" s="4"/>
      <c r="E276" s="4"/>
      <c r="F276" s="4"/>
      <c r="G276" s="4"/>
      <c r="H276" s="4"/>
      <c r="I276" s="4"/>
      <c r="K276" s="4"/>
      <c r="N276" s="6" t="str">
        <f>VLOOKUP(G:G,'Šifre škola'!A:B,2,0)</f>
        <v>Nepoznata</v>
      </c>
      <c r="AQ276" s="4"/>
      <c r="AR276" s="3"/>
      <c r="AS276" s="4" t="s">
        <v>420</v>
      </c>
      <c r="AT276" s="3"/>
      <c r="AU276" s="4"/>
    </row>
    <row r="277" spans="1:47">
      <c r="A277" s="37"/>
      <c r="B277" s="2"/>
      <c r="D277" s="4"/>
      <c r="E277" s="4"/>
      <c r="F277" s="4"/>
      <c r="G277" s="4"/>
      <c r="H277" s="4"/>
      <c r="I277" s="4"/>
      <c r="K277" s="4"/>
      <c r="N277" s="6" t="str">
        <f>VLOOKUP(G:G,'Šifre škola'!A:B,2,0)</f>
        <v>Nepoznata</v>
      </c>
      <c r="AQ277" s="4"/>
      <c r="AR277" s="3"/>
      <c r="AS277" s="4" t="s">
        <v>421</v>
      </c>
      <c r="AT277" s="3"/>
      <c r="AU277" s="4"/>
    </row>
    <row r="278" spans="1:47">
      <c r="A278" s="37"/>
      <c r="B278" s="2"/>
      <c r="D278" s="4"/>
      <c r="E278" s="4"/>
      <c r="F278" s="4"/>
      <c r="G278" s="4"/>
      <c r="H278" s="4"/>
      <c r="I278" s="4"/>
      <c r="K278" s="4"/>
      <c r="N278" s="6" t="str">
        <f>VLOOKUP(G:G,'Šifre škola'!A:B,2,0)</f>
        <v>Nepoznata</v>
      </c>
      <c r="AQ278" s="4"/>
      <c r="AR278" s="3"/>
      <c r="AS278" s="4" t="s">
        <v>422</v>
      </c>
      <c r="AT278" s="3"/>
      <c r="AU278" s="4"/>
    </row>
    <row r="279" spans="1:47">
      <c r="A279" s="37"/>
      <c r="B279" s="2"/>
      <c r="D279" s="4"/>
      <c r="E279" s="4"/>
      <c r="F279" s="4"/>
      <c r="G279" s="4"/>
      <c r="H279" s="4"/>
      <c r="I279" s="4"/>
      <c r="K279" s="4"/>
      <c r="N279" s="6" t="str">
        <f>VLOOKUP(G:G,'Šifre škola'!A:B,2,0)</f>
        <v>Nepoznata</v>
      </c>
      <c r="AQ279" s="4"/>
      <c r="AR279" s="3"/>
      <c r="AS279" s="4" t="s">
        <v>423</v>
      </c>
      <c r="AT279" s="3"/>
      <c r="AU279" s="4"/>
    </row>
    <row r="280" spans="1:47">
      <c r="A280" s="37"/>
      <c r="B280" s="2"/>
      <c r="D280" s="4"/>
      <c r="E280" s="4"/>
      <c r="F280" s="4"/>
      <c r="G280" s="4"/>
      <c r="H280" s="4"/>
      <c r="I280" s="4"/>
      <c r="K280" s="4"/>
      <c r="N280" s="6" t="str">
        <f>VLOOKUP(G:G,'Šifre škola'!A:B,2,0)</f>
        <v>Nepoznata</v>
      </c>
      <c r="AQ280" s="4"/>
      <c r="AR280" s="3"/>
      <c r="AS280" s="4" t="s">
        <v>424</v>
      </c>
      <c r="AT280" s="3"/>
      <c r="AU280" s="4"/>
    </row>
    <row r="281" spans="1:47">
      <c r="A281" s="37"/>
      <c r="B281" s="2"/>
      <c r="D281" s="4"/>
      <c r="E281" s="4"/>
      <c r="F281" s="4"/>
      <c r="G281" s="4"/>
      <c r="H281" s="4"/>
      <c r="I281" s="4"/>
      <c r="K281" s="4"/>
      <c r="N281" s="6" t="str">
        <f>VLOOKUP(G:G,'Šifre škola'!A:B,2,0)</f>
        <v>Nepoznata</v>
      </c>
      <c r="AQ281" s="4"/>
      <c r="AR281" s="3"/>
      <c r="AS281" s="4" t="s">
        <v>425</v>
      </c>
      <c r="AT281" s="3"/>
      <c r="AU281" s="4"/>
    </row>
    <row r="282" spans="1:47">
      <c r="A282" s="37"/>
      <c r="B282" s="2"/>
      <c r="D282" s="4"/>
      <c r="E282" s="4"/>
      <c r="F282" s="4"/>
      <c r="G282" s="4"/>
      <c r="H282" s="4"/>
      <c r="I282" s="4"/>
      <c r="K282" s="4"/>
      <c r="N282" s="6" t="str">
        <f>VLOOKUP(G:G,'Šifre škola'!A:B,2,0)</f>
        <v>Nepoznata</v>
      </c>
      <c r="AQ282" s="4"/>
      <c r="AR282" s="3"/>
      <c r="AS282" s="4" t="s">
        <v>426</v>
      </c>
      <c r="AT282" s="3"/>
      <c r="AU282" s="4"/>
    </row>
    <row r="283" spans="1:47">
      <c r="A283" s="37"/>
      <c r="B283" s="2"/>
      <c r="D283" s="4"/>
      <c r="E283" s="4"/>
      <c r="F283" s="4"/>
      <c r="G283" s="4"/>
      <c r="H283" s="4"/>
      <c r="I283" s="4"/>
      <c r="K283" s="4"/>
      <c r="N283" s="6" t="str">
        <f>VLOOKUP(G:G,'Šifre škola'!A:B,2,0)</f>
        <v>Nepoznata</v>
      </c>
      <c r="AQ283" s="4"/>
      <c r="AR283" s="3"/>
      <c r="AS283" s="4" t="s">
        <v>427</v>
      </c>
      <c r="AT283" s="3"/>
      <c r="AU283" s="4"/>
    </row>
    <row r="284" spans="1:47">
      <c r="A284" s="37"/>
      <c r="B284" s="2"/>
      <c r="D284" s="4"/>
      <c r="E284" s="4"/>
      <c r="F284" s="4"/>
      <c r="G284" s="4"/>
      <c r="H284" s="4"/>
      <c r="I284" s="4"/>
      <c r="K284" s="4"/>
      <c r="N284" s="6" t="str">
        <f>VLOOKUP(G:G,'Šifre škola'!A:B,2,0)</f>
        <v>Nepoznata</v>
      </c>
      <c r="AQ284" s="4"/>
      <c r="AR284" s="3"/>
      <c r="AS284" s="4" t="s">
        <v>428</v>
      </c>
      <c r="AT284" s="3"/>
      <c r="AU284" s="4"/>
    </row>
    <row r="285" spans="1:47">
      <c r="A285" s="37"/>
      <c r="B285" s="2"/>
      <c r="D285" s="4"/>
      <c r="E285" s="4"/>
      <c r="F285" s="4"/>
      <c r="G285" s="4"/>
      <c r="H285" s="4"/>
      <c r="I285" s="4"/>
      <c r="K285" s="4"/>
      <c r="N285" s="6" t="str">
        <f>VLOOKUP(G:G,'Šifre škola'!A:B,2,0)</f>
        <v>Nepoznata</v>
      </c>
      <c r="AQ285" s="4"/>
      <c r="AR285" s="3"/>
      <c r="AS285" s="4" t="s">
        <v>429</v>
      </c>
      <c r="AT285" s="3"/>
      <c r="AU285" s="4"/>
    </row>
    <row r="286" spans="1:47">
      <c r="A286" s="37"/>
      <c r="B286" s="2"/>
      <c r="D286" s="4"/>
      <c r="E286" s="4"/>
      <c r="F286" s="4"/>
      <c r="G286" s="4"/>
      <c r="H286" s="4"/>
      <c r="I286" s="4"/>
      <c r="K286" s="4"/>
      <c r="N286" s="6" t="str">
        <f>VLOOKUP(G:G,'Šifre škola'!A:B,2,0)</f>
        <v>Nepoznata</v>
      </c>
      <c r="AQ286" s="4"/>
      <c r="AR286" s="3"/>
      <c r="AS286" s="4" t="s">
        <v>430</v>
      </c>
      <c r="AT286" s="3"/>
      <c r="AU286" s="4"/>
    </row>
    <row r="287" spans="1:47">
      <c r="A287" s="37"/>
      <c r="B287" s="2"/>
      <c r="D287" s="4"/>
      <c r="E287" s="4"/>
      <c r="F287" s="4"/>
      <c r="G287" s="4"/>
      <c r="H287" s="4"/>
      <c r="I287" s="4"/>
      <c r="K287" s="4"/>
      <c r="N287" s="6" t="str">
        <f>VLOOKUP(G:G,'Šifre škola'!A:B,2,0)</f>
        <v>Nepoznata</v>
      </c>
      <c r="AQ287" s="4"/>
      <c r="AR287" s="3"/>
      <c r="AS287" s="4" t="s">
        <v>431</v>
      </c>
      <c r="AT287" s="3"/>
      <c r="AU287" s="4"/>
    </row>
    <row r="288" spans="1:47">
      <c r="A288" s="37"/>
      <c r="B288" s="2"/>
      <c r="D288" s="4"/>
      <c r="E288" s="4"/>
      <c r="F288" s="4"/>
      <c r="G288" s="4"/>
      <c r="H288" s="4"/>
      <c r="I288" s="4"/>
      <c r="K288" s="4"/>
      <c r="N288" s="6" t="str">
        <f>VLOOKUP(G:G,'Šifre škola'!A:B,2,0)</f>
        <v>Nepoznata</v>
      </c>
      <c r="AQ288" s="4"/>
      <c r="AR288" s="3"/>
      <c r="AS288" s="4" t="s">
        <v>432</v>
      </c>
      <c r="AT288" s="3"/>
      <c r="AU288" s="4"/>
    </row>
    <row r="289" spans="1:47">
      <c r="A289" s="37"/>
      <c r="B289" s="2"/>
      <c r="D289" s="4"/>
      <c r="E289" s="4"/>
      <c r="F289" s="4"/>
      <c r="G289" s="4"/>
      <c r="H289" s="4"/>
      <c r="I289" s="4"/>
      <c r="K289" s="4"/>
      <c r="N289" s="6" t="str">
        <f>VLOOKUP(G:G,'Šifre škola'!A:B,2,0)</f>
        <v>Nepoznata</v>
      </c>
      <c r="AQ289" s="4"/>
      <c r="AR289" s="3"/>
      <c r="AS289" s="4" t="s">
        <v>433</v>
      </c>
      <c r="AT289" s="3"/>
      <c r="AU289" s="4"/>
    </row>
    <row r="290" spans="1:47">
      <c r="A290" s="37"/>
      <c r="B290" s="2"/>
      <c r="D290" s="4"/>
      <c r="E290" s="4"/>
      <c r="F290" s="4"/>
      <c r="G290" s="4"/>
      <c r="H290" s="4"/>
      <c r="I290" s="4"/>
      <c r="K290" s="4"/>
      <c r="N290" s="6" t="str">
        <f>VLOOKUP(G:G,'Šifre škola'!A:B,2,0)</f>
        <v>Nepoznata</v>
      </c>
      <c r="AQ290" s="4"/>
      <c r="AR290" s="3"/>
      <c r="AS290" s="4" t="s">
        <v>434</v>
      </c>
      <c r="AT290" s="3"/>
      <c r="AU290" s="4"/>
    </row>
    <row r="291" spans="1:47">
      <c r="A291" s="37"/>
      <c r="B291" s="2"/>
      <c r="D291" s="4"/>
      <c r="E291" s="4"/>
      <c r="F291" s="4"/>
      <c r="G291" s="4"/>
      <c r="H291" s="4"/>
      <c r="I291" s="4"/>
      <c r="K291" s="4"/>
      <c r="N291" s="6" t="str">
        <f>VLOOKUP(G:G,'Šifre škola'!A:B,2,0)</f>
        <v>Nepoznata</v>
      </c>
      <c r="AQ291" s="4"/>
      <c r="AR291" s="3"/>
      <c r="AS291" s="4" t="s">
        <v>435</v>
      </c>
      <c r="AT291" s="3"/>
      <c r="AU291" s="4"/>
    </row>
    <row r="292" spans="1:47">
      <c r="A292" s="37"/>
      <c r="B292" s="2"/>
      <c r="D292" s="4"/>
      <c r="E292" s="4"/>
      <c r="F292" s="4"/>
      <c r="G292" s="4"/>
      <c r="H292" s="4"/>
      <c r="I292" s="4"/>
      <c r="K292" s="4"/>
      <c r="N292" s="6" t="str">
        <f>VLOOKUP(G:G,'Šifre škola'!A:B,2,0)</f>
        <v>Nepoznata</v>
      </c>
      <c r="AQ292" s="4"/>
      <c r="AR292" s="3"/>
      <c r="AS292" s="4" t="s">
        <v>436</v>
      </c>
      <c r="AT292" s="3"/>
      <c r="AU292" s="4"/>
    </row>
    <row r="293" spans="1:47">
      <c r="A293" s="37"/>
      <c r="B293" s="2"/>
      <c r="D293" s="4"/>
      <c r="E293" s="4"/>
      <c r="F293" s="4"/>
      <c r="G293" s="4"/>
      <c r="H293" s="4"/>
      <c r="I293" s="4"/>
      <c r="K293" s="4"/>
      <c r="N293" s="6" t="str">
        <f>VLOOKUP(G:G,'Šifre škola'!A:B,2,0)</f>
        <v>Nepoznata</v>
      </c>
      <c r="AQ293" s="4"/>
      <c r="AR293" s="3"/>
      <c r="AS293" s="4" t="s">
        <v>437</v>
      </c>
      <c r="AT293" s="3"/>
      <c r="AU293" s="4"/>
    </row>
    <row r="294" spans="1:47">
      <c r="A294" s="37"/>
      <c r="B294" s="2"/>
      <c r="D294" s="4"/>
      <c r="E294" s="4"/>
      <c r="F294" s="4"/>
      <c r="G294" s="4"/>
      <c r="H294" s="4"/>
      <c r="I294" s="4"/>
      <c r="K294" s="4"/>
      <c r="N294" s="6" t="str">
        <f>VLOOKUP(G:G,'Šifre škola'!A:B,2,0)</f>
        <v>Nepoznata</v>
      </c>
      <c r="AQ294" s="4"/>
      <c r="AR294" s="3"/>
      <c r="AS294" s="4" t="s">
        <v>438</v>
      </c>
      <c r="AT294" s="3"/>
      <c r="AU294" s="4"/>
    </row>
    <row r="295" spans="1:47">
      <c r="A295" s="37"/>
      <c r="B295" s="2"/>
      <c r="D295" s="4"/>
      <c r="E295" s="4"/>
      <c r="F295" s="4"/>
      <c r="G295" s="4"/>
      <c r="H295" s="4"/>
      <c r="I295" s="4"/>
      <c r="K295" s="4"/>
      <c r="N295" s="6" t="str">
        <f>VLOOKUP(G:G,'Šifre škola'!A:B,2,0)</f>
        <v>Nepoznata</v>
      </c>
      <c r="AQ295" s="4"/>
      <c r="AR295" s="3"/>
      <c r="AS295" s="4" t="s">
        <v>439</v>
      </c>
      <c r="AT295" s="3"/>
      <c r="AU295" s="4"/>
    </row>
    <row r="296" spans="1:47">
      <c r="A296" s="37"/>
      <c r="B296" s="2"/>
      <c r="D296" s="4"/>
      <c r="E296" s="4"/>
      <c r="F296" s="4"/>
      <c r="G296" s="4"/>
      <c r="H296" s="4"/>
      <c r="I296" s="4"/>
      <c r="K296" s="4"/>
      <c r="N296" s="6" t="str">
        <f>VLOOKUP(G:G,'Šifre škola'!A:B,2,0)</f>
        <v>Nepoznata</v>
      </c>
      <c r="AQ296" s="4"/>
      <c r="AR296" s="3"/>
      <c r="AS296" s="4" t="s">
        <v>440</v>
      </c>
      <c r="AT296" s="3"/>
      <c r="AU296" s="4"/>
    </row>
    <row r="297" spans="1:47">
      <c r="A297" s="37"/>
      <c r="B297" s="2"/>
      <c r="D297" s="4"/>
      <c r="E297" s="4"/>
      <c r="F297" s="4"/>
      <c r="G297" s="4"/>
      <c r="H297" s="4"/>
      <c r="I297" s="4"/>
      <c r="K297" s="4"/>
      <c r="N297" s="6" t="str">
        <f>VLOOKUP(G:G,'Šifre škola'!A:B,2,0)</f>
        <v>Nepoznata</v>
      </c>
      <c r="AQ297" s="4"/>
      <c r="AR297" s="3"/>
      <c r="AS297" s="4" t="s">
        <v>441</v>
      </c>
      <c r="AT297" s="3"/>
      <c r="AU297" s="4"/>
    </row>
    <row r="298" spans="1:47">
      <c r="A298" s="37"/>
      <c r="B298" s="2"/>
      <c r="D298" s="4"/>
      <c r="E298" s="4"/>
      <c r="F298" s="4"/>
      <c r="G298" s="4"/>
      <c r="H298" s="4"/>
      <c r="I298" s="4"/>
      <c r="K298" s="4"/>
      <c r="N298" s="6" t="str">
        <f>VLOOKUP(G:G,'Šifre škola'!A:B,2,0)</f>
        <v>Nepoznata</v>
      </c>
      <c r="AQ298" s="4"/>
      <c r="AR298" s="3"/>
      <c r="AS298" s="4" t="s">
        <v>442</v>
      </c>
      <c r="AT298" s="3"/>
      <c r="AU298" s="4"/>
    </row>
    <row r="299" spans="1:47">
      <c r="A299" s="37"/>
      <c r="B299" s="2"/>
      <c r="D299" s="4"/>
      <c r="E299" s="4"/>
      <c r="F299" s="4"/>
      <c r="G299" s="4"/>
      <c r="H299" s="4"/>
      <c r="I299" s="4"/>
      <c r="K299" s="4"/>
      <c r="N299" s="6" t="str">
        <f>VLOOKUP(G:G,'Šifre škola'!A:B,2,0)</f>
        <v>Nepoznata</v>
      </c>
      <c r="AQ299" s="4"/>
      <c r="AR299" s="3"/>
      <c r="AS299" s="4" t="s">
        <v>443</v>
      </c>
      <c r="AT299" s="3"/>
      <c r="AU299" s="4"/>
    </row>
    <row r="300" spans="1:47">
      <c r="A300" s="37"/>
      <c r="B300" s="2"/>
      <c r="D300" s="4"/>
      <c r="E300" s="4"/>
      <c r="F300" s="4"/>
      <c r="G300" s="4"/>
      <c r="H300" s="4"/>
      <c r="I300" s="4"/>
      <c r="K300" s="4"/>
      <c r="N300" s="6" t="str">
        <f>VLOOKUP(G:G,'Šifre škola'!A:B,2,0)</f>
        <v>Nepoznata</v>
      </c>
      <c r="AQ300" s="4"/>
      <c r="AR300" s="3"/>
      <c r="AS300" s="4" t="s">
        <v>444</v>
      </c>
      <c r="AT300" s="3"/>
      <c r="AU300" s="4"/>
    </row>
    <row r="301" spans="1:47">
      <c r="A301" s="37"/>
      <c r="B301" s="2"/>
      <c r="D301" s="4"/>
      <c r="E301" s="4"/>
      <c r="F301" s="4"/>
      <c r="G301" s="4"/>
      <c r="H301" s="4"/>
      <c r="I301" s="4"/>
      <c r="K301" s="4"/>
      <c r="N301" s="6" t="str">
        <f>VLOOKUP(G:G,'Šifre škola'!A:B,2,0)</f>
        <v>Nepoznata</v>
      </c>
      <c r="AQ301" s="4"/>
      <c r="AR301" s="3"/>
      <c r="AS301" s="4" t="s">
        <v>445</v>
      </c>
      <c r="AT301" s="3"/>
      <c r="AU301" s="4"/>
    </row>
    <row r="302" spans="1:47">
      <c r="A302" s="37"/>
      <c r="B302" s="2"/>
      <c r="D302" s="4"/>
      <c r="E302" s="4"/>
      <c r="F302" s="4"/>
      <c r="G302" s="4"/>
      <c r="H302" s="4"/>
      <c r="I302" s="4"/>
      <c r="K302" s="4"/>
      <c r="N302" s="6" t="str">
        <f>VLOOKUP(G:G,'Šifre škola'!A:B,2,0)</f>
        <v>Nepoznata</v>
      </c>
      <c r="AQ302" s="4"/>
      <c r="AR302" s="3"/>
      <c r="AS302" s="4" t="s">
        <v>446</v>
      </c>
      <c r="AT302" s="3"/>
      <c r="AU302" s="4"/>
    </row>
    <row r="303" spans="1:47">
      <c r="A303" s="37"/>
      <c r="B303" s="2"/>
      <c r="D303" s="4"/>
      <c r="E303" s="4"/>
      <c r="F303" s="4"/>
      <c r="G303" s="4"/>
      <c r="H303" s="4"/>
      <c r="I303" s="4"/>
      <c r="K303" s="4"/>
      <c r="N303" s="6" t="str">
        <f>VLOOKUP(G:G,'Šifre škola'!A:B,2,0)</f>
        <v>Nepoznata</v>
      </c>
      <c r="AQ303" s="4"/>
      <c r="AR303" s="3"/>
      <c r="AS303" s="4" t="s">
        <v>447</v>
      </c>
      <c r="AT303" s="3"/>
      <c r="AU303" s="4"/>
    </row>
    <row r="304" spans="1:47">
      <c r="A304" s="37"/>
      <c r="B304" s="2"/>
      <c r="D304" s="4"/>
      <c r="E304" s="4"/>
      <c r="F304" s="4"/>
      <c r="G304" s="4"/>
      <c r="H304" s="4"/>
      <c r="I304" s="4"/>
      <c r="K304" s="4"/>
      <c r="N304" s="6" t="str">
        <f>VLOOKUP(G:G,'Šifre škola'!A:B,2,0)</f>
        <v>Nepoznata</v>
      </c>
      <c r="AQ304" s="4"/>
      <c r="AR304" s="3"/>
      <c r="AS304" s="4" t="s">
        <v>448</v>
      </c>
      <c r="AT304" s="3"/>
      <c r="AU304" s="4"/>
    </row>
    <row r="305" spans="1:47">
      <c r="A305" s="37"/>
      <c r="B305" s="2"/>
      <c r="D305" s="4"/>
      <c r="E305" s="4"/>
      <c r="F305" s="4"/>
      <c r="G305" s="4"/>
      <c r="H305" s="4"/>
      <c r="I305" s="4"/>
      <c r="K305" s="4"/>
      <c r="N305" s="6" t="str">
        <f>VLOOKUP(G:G,'Šifre škola'!A:B,2,0)</f>
        <v>Nepoznata</v>
      </c>
      <c r="AQ305" s="4"/>
      <c r="AR305" s="3"/>
      <c r="AS305" s="4" t="s">
        <v>449</v>
      </c>
      <c r="AT305" s="3"/>
      <c r="AU305" s="4"/>
    </row>
    <row r="306" spans="1:47">
      <c r="A306" s="37"/>
      <c r="B306" s="2"/>
      <c r="D306" s="4"/>
      <c r="E306" s="4"/>
      <c r="F306" s="4"/>
      <c r="G306" s="4"/>
      <c r="H306" s="4"/>
      <c r="I306" s="4"/>
      <c r="K306" s="4"/>
      <c r="N306" s="6" t="str">
        <f>VLOOKUP(G:G,'Šifre škola'!A:B,2,0)</f>
        <v>Nepoznata</v>
      </c>
      <c r="AQ306" s="4"/>
      <c r="AR306" s="3"/>
      <c r="AS306" s="4" t="s">
        <v>450</v>
      </c>
      <c r="AT306" s="3"/>
      <c r="AU306" s="4"/>
    </row>
    <row r="307" spans="1:47">
      <c r="A307" s="37"/>
      <c r="B307" s="2"/>
      <c r="D307" s="4"/>
      <c r="E307" s="4"/>
      <c r="F307" s="4"/>
      <c r="G307" s="4"/>
      <c r="H307" s="4"/>
      <c r="I307" s="4"/>
      <c r="K307" s="4"/>
      <c r="N307" s="6" t="str">
        <f>VLOOKUP(G:G,'Šifre škola'!A:B,2,0)</f>
        <v>Nepoznata</v>
      </c>
      <c r="AQ307" s="4"/>
      <c r="AR307" s="3"/>
      <c r="AS307" s="4" t="s">
        <v>451</v>
      </c>
      <c r="AT307" s="3"/>
      <c r="AU307" s="4"/>
    </row>
    <row r="308" spans="1:47">
      <c r="A308" s="37"/>
      <c r="B308" s="2"/>
      <c r="D308" s="4"/>
      <c r="E308" s="4"/>
      <c r="F308" s="4"/>
      <c r="G308" s="4"/>
      <c r="H308" s="4"/>
      <c r="I308" s="4"/>
      <c r="K308" s="4"/>
      <c r="N308" s="6" t="str">
        <f>VLOOKUP(G:G,'Šifre škola'!A:B,2,0)</f>
        <v>Nepoznata</v>
      </c>
      <c r="AQ308" s="4"/>
      <c r="AR308" s="3"/>
      <c r="AS308" s="4" t="s">
        <v>452</v>
      </c>
      <c r="AT308" s="3"/>
      <c r="AU308" s="4"/>
    </row>
    <row r="309" spans="1:47">
      <c r="A309" s="37"/>
      <c r="B309" s="2"/>
      <c r="D309" s="4"/>
      <c r="E309" s="4"/>
      <c r="F309" s="4"/>
      <c r="G309" s="4"/>
      <c r="H309" s="4"/>
      <c r="I309" s="4"/>
      <c r="K309" s="4"/>
      <c r="N309" s="6" t="str">
        <f>VLOOKUP(G:G,'Šifre škola'!A:B,2,0)</f>
        <v>Nepoznata</v>
      </c>
      <c r="AQ309" s="4"/>
      <c r="AR309" s="3"/>
      <c r="AS309" s="4" t="s">
        <v>453</v>
      </c>
      <c r="AT309" s="3"/>
      <c r="AU309" s="4"/>
    </row>
    <row r="310" spans="1:47">
      <c r="A310" s="37"/>
      <c r="B310" s="2"/>
      <c r="D310" s="4"/>
      <c r="E310" s="4"/>
      <c r="F310" s="4"/>
      <c r="G310" s="4"/>
      <c r="H310" s="4"/>
      <c r="I310" s="4"/>
      <c r="K310" s="4"/>
      <c r="N310" s="6" t="str">
        <f>VLOOKUP(G:G,'Šifre škola'!A:B,2,0)</f>
        <v>Nepoznata</v>
      </c>
      <c r="AQ310" s="4"/>
      <c r="AR310" s="3"/>
      <c r="AS310" s="4" t="s">
        <v>454</v>
      </c>
      <c r="AT310" s="3"/>
      <c r="AU310" s="4"/>
    </row>
    <row r="311" spans="1:47">
      <c r="A311" s="37"/>
      <c r="B311" s="2"/>
      <c r="D311" s="4"/>
      <c r="E311" s="4"/>
      <c r="F311" s="4"/>
      <c r="G311" s="4"/>
      <c r="H311" s="4"/>
      <c r="I311" s="4"/>
      <c r="K311" s="4"/>
      <c r="N311" s="6" t="str">
        <f>VLOOKUP(G:G,'Šifre škola'!A:B,2,0)</f>
        <v>Nepoznata</v>
      </c>
      <c r="AQ311" s="4"/>
      <c r="AR311" s="3"/>
      <c r="AS311" s="4" t="s">
        <v>455</v>
      </c>
      <c r="AT311" s="3"/>
      <c r="AU311" s="4"/>
    </row>
    <row r="312" spans="1:47">
      <c r="A312" s="37"/>
      <c r="B312" s="2"/>
      <c r="D312" s="4"/>
      <c r="E312" s="4"/>
      <c r="F312" s="4"/>
      <c r="G312" s="4"/>
      <c r="H312" s="4"/>
      <c r="I312" s="4"/>
      <c r="K312" s="4"/>
      <c r="N312" s="6" t="str">
        <f>VLOOKUP(G:G,'Šifre škola'!A:B,2,0)</f>
        <v>Nepoznata</v>
      </c>
      <c r="AQ312" s="4"/>
      <c r="AR312" s="3"/>
      <c r="AS312" s="4" t="s">
        <v>456</v>
      </c>
      <c r="AT312" s="3"/>
      <c r="AU312" s="4"/>
    </row>
    <row r="313" spans="1:47">
      <c r="A313" s="37"/>
      <c r="B313" s="2"/>
      <c r="D313" s="4"/>
      <c r="E313" s="4"/>
      <c r="F313" s="4"/>
      <c r="G313" s="4"/>
      <c r="H313" s="4"/>
      <c r="I313" s="4"/>
      <c r="K313" s="4"/>
      <c r="N313" s="6" t="str">
        <f>VLOOKUP(G:G,'Šifre škola'!A:B,2,0)</f>
        <v>Nepoznata</v>
      </c>
      <c r="AQ313" s="4"/>
      <c r="AR313" s="3"/>
      <c r="AS313" s="4" t="s">
        <v>457</v>
      </c>
      <c r="AT313" s="3"/>
      <c r="AU313" s="4"/>
    </row>
    <row r="314" spans="1:47">
      <c r="A314" s="37"/>
      <c r="B314" s="2"/>
      <c r="D314" s="4"/>
      <c r="E314" s="4"/>
      <c r="F314" s="4"/>
      <c r="G314" s="4"/>
      <c r="H314" s="4"/>
      <c r="I314" s="4"/>
      <c r="K314" s="4"/>
      <c r="N314" s="6" t="str">
        <f>VLOOKUP(G:G,'Šifre škola'!A:B,2,0)</f>
        <v>Nepoznata</v>
      </c>
      <c r="AQ314" s="4"/>
      <c r="AR314" s="3"/>
      <c r="AS314" s="4" t="s">
        <v>458</v>
      </c>
      <c r="AT314" s="3"/>
      <c r="AU314" s="4"/>
    </row>
    <row r="315" spans="1:47">
      <c r="A315" s="37"/>
      <c r="B315" s="2"/>
      <c r="D315" s="4"/>
      <c r="E315" s="4"/>
      <c r="F315" s="4"/>
      <c r="G315" s="4"/>
      <c r="H315" s="4"/>
      <c r="I315" s="4"/>
      <c r="K315" s="4"/>
      <c r="N315" s="6" t="str">
        <f>VLOOKUP(G:G,'Šifre škola'!A:B,2,0)</f>
        <v>Nepoznata</v>
      </c>
      <c r="AQ315" s="4"/>
      <c r="AR315" s="3"/>
      <c r="AS315" s="4" t="s">
        <v>459</v>
      </c>
      <c r="AT315" s="3"/>
      <c r="AU315" s="4"/>
    </row>
    <row r="316" spans="1:47">
      <c r="A316" s="37"/>
      <c r="B316" s="2"/>
      <c r="D316" s="4"/>
      <c r="E316" s="4"/>
      <c r="F316" s="4"/>
      <c r="G316" s="4"/>
      <c r="H316" s="4"/>
      <c r="I316" s="4"/>
      <c r="K316" s="4"/>
      <c r="N316" s="6" t="str">
        <f>VLOOKUP(G:G,'Šifre škola'!A:B,2,0)</f>
        <v>Nepoznata</v>
      </c>
      <c r="AQ316" s="4"/>
      <c r="AR316" s="3"/>
      <c r="AS316" s="4" t="s">
        <v>460</v>
      </c>
      <c r="AT316" s="3"/>
      <c r="AU316" s="4"/>
    </row>
    <row r="317" spans="1:47">
      <c r="A317" s="37"/>
      <c r="B317" s="2"/>
      <c r="D317" s="4"/>
      <c r="E317" s="4"/>
      <c r="F317" s="4"/>
      <c r="G317" s="4"/>
      <c r="H317" s="4"/>
      <c r="I317" s="4"/>
      <c r="K317" s="4"/>
      <c r="N317" s="6" t="str">
        <f>VLOOKUP(G:G,'Šifre škola'!A:B,2,0)</f>
        <v>Nepoznata</v>
      </c>
      <c r="AQ317" s="4"/>
      <c r="AR317" s="3"/>
      <c r="AS317" s="4" t="s">
        <v>461</v>
      </c>
      <c r="AT317" s="3"/>
      <c r="AU317" s="4"/>
    </row>
    <row r="318" spans="1:47">
      <c r="A318" s="37"/>
      <c r="B318" s="2"/>
      <c r="D318" s="4"/>
      <c r="E318" s="4"/>
      <c r="F318" s="4"/>
      <c r="G318" s="4"/>
      <c r="H318" s="4"/>
      <c r="I318" s="4"/>
      <c r="K318" s="4"/>
      <c r="N318" s="6" t="str">
        <f>VLOOKUP(G:G,'Šifre škola'!A:B,2,0)</f>
        <v>Nepoznata</v>
      </c>
      <c r="AQ318" s="4"/>
      <c r="AR318" s="3"/>
      <c r="AS318" s="4" t="s">
        <v>462</v>
      </c>
      <c r="AT318" s="3"/>
      <c r="AU318" s="4"/>
    </row>
    <row r="319" spans="1:47">
      <c r="A319" s="37"/>
      <c r="B319" s="2"/>
      <c r="D319" s="4"/>
      <c r="E319" s="4"/>
      <c r="F319" s="4"/>
      <c r="G319" s="4"/>
      <c r="H319" s="4"/>
      <c r="I319" s="4"/>
      <c r="K319" s="4"/>
      <c r="N319" s="6" t="str">
        <f>VLOOKUP(G:G,'Šifre škola'!A:B,2,0)</f>
        <v>Nepoznata</v>
      </c>
      <c r="AQ319" s="4"/>
      <c r="AR319" s="3"/>
      <c r="AS319" s="4" t="s">
        <v>463</v>
      </c>
      <c r="AT319" s="3"/>
      <c r="AU319" s="4"/>
    </row>
    <row r="320" spans="1:47">
      <c r="A320" s="37"/>
      <c r="B320" s="2"/>
      <c r="D320" s="4"/>
      <c r="E320" s="4"/>
      <c r="F320" s="4"/>
      <c r="G320" s="4"/>
      <c r="H320" s="4"/>
      <c r="I320" s="4"/>
      <c r="K320" s="4"/>
      <c r="N320" s="6" t="str">
        <f>VLOOKUP(G:G,'Šifre škola'!A:B,2,0)</f>
        <v>Nepoznata</v>
      </c>
      <c r="AQ320" s="4"/>
      <c r="AR320" s="3"/>
      <c r="AS320" s="4" t="s">
        <v>464</v>
      </c>
      <c r="AT320" s="3"/>
      <c r="AU320" s="4"/>
    </row>
    <row r="321" spans="1:47">
      <c r="A321" s="37"/>
      <c r="B321" s="2"/>
      <c r="D321" s="4"/>
      <c r="E321" s="4"/>
      <c r="F321" s="4"/>
      <c r="G321" s="4"/>
      <c r="H321" s="4"/>
      <c r="I321" s="4"/>
      <c r="K321" s="4"/>
      <c r="N321" s="6" t="str">
        <f>VLOOKUP(G:G,'Šifre škola'!A:B,2,0)</f>
        <v>Nepoznata</v>
      </c>
      <c r="AQ321" s="4"/>
      <c r="AR321" s="3"/>
      <c r="AS321" s="4" t="s">
        <v>465</v>
      </c>
      <c r="AT321" s="3"/>
      <c r="AU321" s="4"/>
    </row>
    <row r="322" spans="1:47">
      <c r="A322" s="37"/>
      <c r="B322" s="2"/>
      <c r="D322" s="4"/>
      <c r="E322" s="4"/>
      <c r="F322" s="4"/>
      <c r="G322" s="4"/>
      <c r="H322" s="4"/>
      <c r="I322" s="4"/>
      <c r="K322" s="4"/>
      <c r="N322" s="6" t="str">
        <f>VLOOKUP(G:G,'Šifre škola'!A:B,2,0)</f>
        <v>Nepoznata</v>
      </c>
      <c r="AQ322" s="4"/>
      <c r="AR322" s="3"/>
      <c r="AS322" s="4" t="s">
        <v>466</v>
      </c>
      <c r="AT322" s="3"/>
      <c r="AU322" s="4"/>
    </row>
    <row r="323" spans="1:47">
      <c r="A323" s="37"/>
      <c r="B323" s="2"/>
      <c r="D323" s="4"/>
      <c r="E323" s="4"/>
      <c r="F323" s="4"/>
      <c r="G323" s="4"/>
      <c r="H323" s="4"/>
      <c r="I323" s="4"/>
      <c r="K323" s="4"/>
      <c r="N323" s="6" t="str">
        <f>VLOOKUP(G:G,'Šifre škola'!A:B,2,0)</f>
        <v>Nepoznata</v>
      </c>
      <c r="AQ323" s="4"/>
      <c r="AR323" s="3"/>
      <c r="AS323" s="4" t="s">
        <v>467</v>
      </c>
      <c r="AT323" s="3"/>
      <c r="AU323" s="4"/>
    </row>
    <row r="324" spans="1:47">
      <c r="A324" s="37"/>
      <c r="B324" s="2"/>
      <c r="D324" s="4"/>
      <c r="E324" s="4"/>
      <c r="F324" s="4"/>
      <c r="G324" s="4"/>
      <c r="H324" s="4"/>
      <c r="I324" s="4"/>
      <c r="K324" s="4"/>
      <c r="N324" s="6" t="str">
        <f>VLOOKUP(G:G,'Šifre škola'!A:B,2,0)</f>
        <v>Nepoznata</v>
      </c>
      <c r="AQ324" s="4"/>
      <c r="AR324" s="3"/>
      <c r="AS324" s="4" t="s">
        <v>468</v>
      </c>
      <c r="AT324" s="3"/>
      <c r="AU324" s="4"/>
    </row>
    <row r="325" spans="1:47">
      <c r="A325" s="37"/>
      <c r="B325" s="2"/>
      <c r="D325" s="4"/>
      <c r="E325" s="4"/>
      <c r="F325" s="4"/>
      <c r="G325" s="4"/>
      <c r="H325" s="4"/>
      <c r="I325" s="4"/>
      <c r="K325" s="4"/>
      <c r="N325" s="6" t="str">
        <f>VLOOKUP(G:G,'Šifre škola'!A:B,2,0)</f>
        <v>Nepoznata</v>
      </c>
      <c r="AQ325" s="4"/>
      <c r="AR325" s="3"/>
      <c r="AS325" s="4" t="s">
        <v>469</v>
      </c>
      <c r="AT325" s="3"/>
      <c r="AU325" s="4"/>
    </row>
    <row r="326" spans="1:47">
      <c r="A326" s="37"/>
      <c r="B326" s="2"/>
      <c r="D326" s="4"/>
      <c r="E326" s="4"/>
      <c r="F326" s="4"/>
      <c r="G326" s="4"/>
      <c r="H326" s="4"/>
      <c r="I326" s="4"/>
      <c r="K326" s="4"/>
      <c r="N326" s="6" t="str">
        <f>VLOOKUP(G:G,'Šifre škola'!A:B,2,0)</f>
        <v>Nepoznata</v>
      </c>
      <c r="AQ326" s="4"/>
      <c r="AR326" s="3"/>
      <c r="AS326" s="4" t="s">
        <v>470</v>
      </c>
      <c r="AT326" s="3"/>
      <c r="AU326" s="4"/>
    </row>
    <row r="327" spans="1:47">
      <c r="A327" s="37"/>
      <c r="B327" s="2"/>
      <c r="D327" s="4"/>
      <c r="E327" s="4"/>
      <c r="F327" s="4"/>
      <c r="G327" s="4"/>
      <c r="H327" s="4"/>
      <c r="I327" s="4"/>
      <c r="K327" s="4"/>
      <c r="N327" s="6" t="str">
        <f>VLOOKUP(G:G,'Šifre škola'!A:B,2,0)</f>
        <v>Nepoznata</v>
      </c>
      <c r="AQ327" s="4"/>
      <c r="AR327" s="3"/>
      <c r="AS327" s="4" t="s">
        <v>471</v>
      </c>
      <c r="AT327" s="3"/>
      <c r="AU327" s="4"/>
    </row>
    <row r="328" spans="1:47">
      <c r="A328" s="37"/>
      <c r="B328" s="2"/>
      <c r="D328" s="4"/>
      <c r="E328" s="4"/>
      <c r="F328" s="4"/>
      <c r="G328" s="4"/>
      <c r="H328" s="4"/>
      <c r="I328" s="4"/>
      <c r="K328" s="4"/>
      <c r="N328" s="6" t="str">
        <f>VLOOKUP(G:G,'Šifre škola'!A:B,2,0)</f>
        <v>Nepoznata</v>
      </c>
      <c r="AQ328" s="4"/>
      <c r="AR328" s="3"/>
      <c r="AS328" s="4" t="s">
        <v>472</v>
      </c>
      <c r="AT328" s="3"/>
      <c r="AU328" s="4"/>
    </row>
    <row r="329" spans="1:47">
      <c r="A329" s="37"/>
      <c r="B329" s="2"/>
      <c r="D329" s="4"/>
      <c r="E329" s="4"/>
      <c r="F329" s="4"/>
      <c r="G329" s="4"/>
      <c r="H329" s="4"/>
      <c r="I329" s="4"/>
      <c r="K329" s="4"/>
      <c r="N329" s="6" t="str">
        <f>VLOOKUP(G:G,'Šifre škola'!A:B,2,0)</f>
        <v>Nepoznata</v>
      </c>
      <c r="AQ329" s="4"/>
      <c r="AR329" s="3"/>
      <c r="AS329" s="4" t="s">
        <v>473</v>
      </c>
      <c r="AT329" s="3"/>
      <c r="AU329" s="4"/>
    </row>
    <row r="330" spans="1:47">
      <c r="A330" s="37"/>
      <c r="B330" s="2"/>
      <c r="D330" s="4"/>
      <c r="E330" s="4"/>
      <c r="F330" s="4"/>
      <c r="G330" s="4"/>
      <c r="H330" s="4"/>
      <c r="I330" s="4"/>
      <c r="K330" s="4"/>
      <c r="N330" s="6" t="str">
        <f>VLOOKUP(G:G,'Šifre škola'!A:B,2,0)</f>
        <v>Nepoznata</v>
      </c>
      <c r="AQ330" s="4"/>
      <c r="AR330" s="3"/>
      <c r="AS330" s="4" t="s">
        <v>474</v>
      </c>
      <c r="AT330" s="3"/>
      <c r="AU330" s="4"/>
    </row>
    <row r="331" spans="1:47">
      <c r="A331" s="37"/>
      <c r="B331" s="2"/>
      <c r="D331" s="4"/>
      <c r="E331" s="4"/>
      <c r="F331" s="4"/>
      <c r="G331" s="4"/>
      <c r="H331" s="4"/>
      <c r="I331" s="4"/>
      <c r="K331" s="4"/>
      <c r="N331" s="6" t="str">
        <f>VLOOKUP(G:G,'Šifre škola'!A:B,2,0)</f>
        <v>Nepoznata</v>
      </c>
      <c r="AQ331" s="4"/>
      <c r="AR331" s="3"/>
      <c r="AS331" s="4" t="s">
        <v>475</v>
      </c>
      <c r="AT331" s="3"/>
      <c r="AU331" s="4"/>
    </row>
    <row r="332" spans="1:47">
      <c r="A332" s="37"/>
      <c r="B332" s="2"/>
      <c r="D332" s="4"/>
      <c r="E332" s="4"/>
      <c r="F332" s="4"/>
      <c r="G332" s="4"/>
      <c r="H332" s="4"/>
      <c r="I332" s="4"/>
      <c r="K332" s="4"/>
      <c r="N332" s="6" t="str">
        <f>VLOOKUP(G:G,'Šifre škola'!A:B,2,0)</f>
        <v>Nepoznata</v>
      </c>
      <c r="AQ332" s="4"/>
      <c r="AR332" s="3"/>
      <c r="AS332" s="4" t="s">
        <v>476</v>
      </c>
      <c r="AT332" s="3"/>
      <c r="AU332" s="4"/>
    </row>
    <row r="333" spans="1:47">
      <c r="A333" s="37"/>
      <c r="B333" s="2"/>
      <c r="D333" s="4"/>
      <c r="E333" s="4"/>
      <c r="F333" s="4"/>
      <c r="G333" s="4"/>
      <c r="H333" s="4"/>
      <c r="I333" s="4"/>
      <c r="K333" s="4"/>
      <c r="N333" s="6" t="str">
        <f>VLOOKUP(G:G,'Šifre škola'!A:B,2,0)</f>
        <v>Nepoznata</v>
      </c>
      <c r="AQ333" s="4"/>
      <c r="AR333" s="3"/>
      <c r="AS333" s="4" t="s">
        <v>477</v>
      </c>
      <c r="AT333" s="3"/>
      <c r="AU333" s="4"/>
    </row>
    <row r="334" spans="1:47">
      <c r="A334" s="37"/>
      <c r="B334" s="2"/>
      <c r="D334" s="4"/>
      <c r="E334" s="4"/>
      <c r="F334" s="4"/>
      <c r="G334" s="4"/>
      <c r="H334" s="4"/>
      <c r="I334" s="4"/>
      <c r="K334" s="4"/>
      <c r="N334" s="6" t="str">
        <f>VLOOKUP(G:G,'Šifre škola'!A:B,2,0)</f>
        <v>Nepoznata</v>
      </c>
      <c r="AQ334" s="4"/>
      <c r="AR334" s="3"/>
      <c r="AS334" s="4" t="s">
        <v>478</v>
      </c>
      <c r="AT334" s="3"/>
      <c r="AU334" s="4"/>
    </row>
    <row r="335" spans="1:47">
      <c r="A335" s="37"/>
      <c r="B335" s="2"/>
      <c r="D335" s="4"/>
      <c r="E335" s="4"/>
      <c r="F335" s="4"/>
      <c r="G335" s="4"/>
      <c r="H335" s="4"/>
      <c r="I335" s="4"/>
      <c r="K335" s="4"/>
      <c r="N335" s="6" t="str">
        <f>VLOOKUP(G:G,'Šifre škola'!A:B,2,0)</f>
        <v>Nepoznata</v>
      </c>
      <c r="AQ335" s="4"/>
      <c r="AR335" s="3"/>
      <c r="AS335" s="4" t="s">
        <v>479</v>
      </c>
      <c r="AT335" s="3"/>
      <c r="AU335" s="4"/>
    </row>
    <row r="336" spans="1:47">
      <c r="A336" s="37"/>
      <c r="B336" s="2"/>
      <c r="D336" s="4"/>
      <c r="E336" s="4"/>
      <c r="F336" s="4"/>
      <c r="G336" s="4"/>
      <c r="H336" s="4"/>
      <c r="I336" s="4"/>
      <c r="K336" s="4"/>
      <c r="N336" s="6" t="str">
        <f>VLOOKUP(G:G,'Šifre škola'!A:B,2,0)</f>
        <v>Nepoznata</v>
      </c>
      <c r="AQ336" s="4"/>
      <c r="AR336" s="3"/>
      <c r="AS336" s="4" t="s">
        <v>480</v>
      </c>
      <c r="AT336" s="3"/>
      <c r="AU336" s="4"/>
    </row>
    <row r="337" spans="1:47">
      <c r="A337" s="37"/>
      <c r="B337" s="2"/>
      <c r="D337" s="4"/>
      <c r="E337" s="4"/>
      <c r="F337" s="4"/>
      <c r="G337" s="4"/>
      <c r="H337" s="4"/>
      <c r="I337" s="4"/>
      <c r="K337" s="4"/>
      <c r="N337" s="6" t="str">
        <f>VLOOKUP(G:G,'Šifre škola'!A:B,2,0)</f>
        <v>Nepoznata</v>
      </c>
      <c r="AQ337" s="4"/>
      <c r="AR337" s="3"/>
      <c r="AS337" s="4" t="s">
        <v>481</v>
      </c>
      <c r="AT337" s="3"/>
      <c r="AU337" s="4"/>
    </row>
    <row r="338" spans="1:47">
      <c r="A338" s="37"/>
      <c r="B338" s="2"/>
      <c r="D338" s="4"/>
      <c r="E338" s="4"/>
      <c r="F338" s="4"/>
      <c r="G338" s="4"/>
      <c r="H338" s="4"/>
      <c r="I338" s="4"/>
      <c r="K338" s="4"/>
      <c r="N338" s="6" t="str">
        <f>VLOOKUP(G:G,'Šifre škola'!A:B,2,0)</f>
        <v>Nepoznata</v>
      </c>
      <c r="AQ338" s="4"/>
      <c r="AR338" s="3"/>
      <c r="AS338" s="4" t="s">
        <v>482</v>
      </c>
      <c r="AT338" s="3"/>
      <c r="AU338" s="4"/>
    </row>
    <row r="339" spans="1:47">
      <c r="A339" s="37"/>
      <c r="B339" s="2"/>
      <c r="D339" s="4"/>
      <c r="E339" s="4"/>
      <c r="F339" s="4"/>
      <c r="G339" s="4"/>
      <c r="H339" s="4"/>
      <c r="I339" s="4"/>
      <c r="K339" s="4"/>
      <c r="N339" s="6" t="str">
        <f>VLOOKUP(G:G,'Šifre škola'!A:B,2,0)</f>
        <v>Nepoznata</v>
      </c>
      <c r="AQ339" s="4"/>
      <c r="AR339" s="3"/>
      <c r="AS339" s="4" t="s">
        <v>483</v>
      </c>
      <c r="AT339" s="3"/>
      <c r="AU339" s="4"/>
    </row>
    <row r="340" spans="1:47">
      <c r="A340" s="37"/>
      <c r="B340" s="2"/>
      <c r="D340" s="4"/>
      <c r="E340" s="4"/>
      <c r="F340" s="4"/>
      <c r="G340" s="4"/>
      <c r="H340" s="4"/>
      <c r="I340" s="4"/>
      <c r="K340" s="4"/>
      <c r="N340" s="6" t="str">
        <f>VLOOKUP(G:G,'Šifre škola'!A:B,2,0)</f>
        <v>Nepoznata</v>
      </c>
      <c r="AQ340" s="4"/>
      <c r="AR340" s="3"/>
      <c r="AS340" s="4" t="s">
        <v>484</v>
      </c>
      <c r="AT340" s="3"/>
      <c r="AU340" s="4"/>
    </row>
    <row r="341" spans="1:47">
      <c r="A341" s="37"/>
      <c r="B341" s="2"/>
      <c r="D341" s="4"/>
      <c r="E341" s="4"/>
      <c r="F341" s="4"/>
      <c r="G341" s="4"/>
      <c r="H341" s="4"/>
      <c r="I341" s="4"/>
      <c r="K341" s="4"/>
      <c r="N341" s="6" t="str">
        <f>VLOOKUP(G:G,'Šifre škola'!A:B,2,0)</f>
        <v>Nepoznata</v>
      </c>
      <c r="AQ341" s="4"/>
      <c r="AR341" s="3"/>
      <c r="AS341" s="4" t="s">
        <v>485</v>
      </c>
      <c r="AT341" s="3"/>
      <c r="AU341" s="4"/>
    </row>
    <row r="342" spans="1:47">
      <c r="A342" s="37"/>
      <c r="B342" s="2"/>
      <c r="D342" s="4"/>
      <c r="E342" s="4"/>
      <c r="F342" s="4"/>
      <c r="G342" s="4"/>
      <c r="H342" s="4"/>
      <c r="I342" s="4"/>
      <c r="K342" s="4"/>
      <c r="N342" s="6" t="str">
        <f>VLOOKUP(G:G,'Šifre škola'!A:B,2,0)</f>
        <v>Nepoznata</v>
      </c>
      <c r="AQ342" s="4"/>
      <c r="AR342" s="3"/>
      <c r="AS342" s="4" t="s">
        <v>486</v>
      </c>
      <c r="AT342" s="3"/>
      <c r="AU342" s="4"/>
    </row>
    <row r="343" spans="1:47">
      <c r="A343" s="37"/>
      <c r="B343" s="2"/>
      <c r="D343" s="4"/>
      <c r="E343" s="4"/>
      <c r="F343" s="4"/>
      <c r="G343" s="4"/>
      <c r="H343" s="4"/>
      <c r="I343" s="4"/>
      <c r="K343" s="4"/>
      <c r="N343" s="6" t="str">
        <f>VLOOKUP(G:G,'Šifre škola'!A:B,2,0)</f>
        <v>Nepoznata</v>
      </c>
      <c r="AQ343" s="4"/>
      <c r="AR343" s="3"/>
      <c r="AS343" s="4" t="s">
        <v>487</v>
      </c>
      <c r="AT343" s="3"/>
      <c r="AU343" s="4"/>
    </row>
    <row r="344" spans="1:47">
      <c r="A344" s="37"/>
      <c r="B344" s="2"/>
      <c r="D344" s="4"/>
      <c r="E344" s="4"/>
      <c r="F344" s="4"/>
      <c r="G344" s="4"/>
      <c r="H344" s="4"/>
      <c r="I344" s="4"/>
      <c r="K344" s="4"/>
      <c r="N344" s="6" t="str">
        <f>VLOOKUP(G:G,'Šifre škola'!A:B,2,0)</f>
        <v>Nepoznata</v>
      </c>
      <c r="AQ344" s="4"/>
      <c r="AR344" s="3"/>
      <c r="AS344" s="4" t="s">
        <v>488</v>
      </c>
      <c r="AT344" s="3"/>
      <c r="AU344" s="4"/>
    </row>
    <row r="345" spans="1:47">
      <c r="A345" s="37"/>
      <c r="B345" s="2"/>
      <c r="D345" s="4"/>
      <c r="E345" s="4"/>
      <c r="F345" s="4"/>
      <c r="G345" s="4"/>
      <c r="H345" s="4"/>
      <c r="I345" s="4"/>
      <c r="K345" s="4"/>
      <c r="N345" s="6" t="str">
        <f>VLOOKUP(G:G,'Šifre škola'!A:B,2,0)</f>
        <v>Nepoznata</v>
      </c>
      <c r="AQ345" s="4"/>
      <c r="AR345" s="3"/>
      <c r="AS345" s="4" t="s">
        <v>489</v>
      </c>
      <c r="AT345" s="3"/>
      <c r="AU345" s="4"/>
    </row>
    <row r="346" spans="1:47">
      <c r="A346" s="37"/>
      <c r="B346" s="2"/>
      <c r="D346" s="4"/>
      <c r="E346" s="4"/>
      <c r="F346" s="4"/>
      <c r="G346" s="4"/>
      <c r="H346" s="4"/>
      <c r="I346" s="4"/>
      <c r="K346" s="4"/>
      <c r="N346" s="6" t="str">
        <f>VLOOKUP(G:G,'Šifre škola'!A:B,2,0)</f>
        <v>Nepoznata</v>
      </c>
      <c r="AQ346" s="4"/>
      <c r="AR346" s="3"/>
      <c r="AS346" s="4" t="s">
        <v>490</v>
      </c>
      <c r="AT346" s="3"/>
      <c r="AU346" s="4"/>
    </row>
    <row r="347" spans="1:47">
      <c r="A347" s="37"/>
      <c r="B347" s="2"/>
      <c r="D347" s="4"/>
      <c r="E347" s="4"/>
      <c r="F347" s="4"/>
      <c r="G347" s="4"/>
      <c r="H347" s="4"/>
      <c r="I347" s="4"/>
      <c r="K347" s="4"/>
      <c r="N347" s="6" t="str">
        <f>VLOOKUP(G:G,'Šifre škola'!A:B,2,0)</f>
        <v>Nepoznata</v>
      </c>
      <c r="AQ347" s="4"/>
      <c r="AR347" s="3"/>
      <c r="AS347" s="4" t="s">
        <v>491</v>
      </c>
      <c r="AT347" s="3"/>
      <c r="AU347" s="4"/>
    </row>
    <row r="348" spans="1:47">
      <c r="A348" s="37"/>
      <c r="B348" s="2"/>
      <c r="D348" s="4"/>
      <c r="E348" s="4"/>
      <c r="F348" s="4"/>
      <c r="G348" s="4"/>
      <c r="H348" s="4"/>
      <c r="I348" s="4"/>
      <c r="K348" s="4"/>
      <c r="N348" s="6" t="str">
        <f>VLOOKUP(G:G,'Šifre škola'!A:B,2,0)</f>
        <v>Nepoznata</v>
      </c>
      <c r="AQ348" s="4"/>
      <c r="AR348" s="3"/>
      <c r="AS348" s="4" t="s">
        <v>492</v>
      </c>
      <c r="AT348" s="3"/>
      <c r="AU348" s="4"/>
    </row>
    <row r="349" spans="1:47">
      <c r="A349" s="37"/>
      <c r="B349" s="2"/>
      <c r="D349" s="4"/>
      <c r="E349" s="4"/>
      <c r="F349" s="4"/>
      <c r="G349" s="4"/>
      <c r="H349" s="4"/>
      <c r="I349" s="4"/>
      <c r="K349" s="4"/>
      <c r="N349" s="6" t="str">
        <f>VLOOKUP(G:G,'Šifre škola'!A:B,2,0)</f>
        <v>Nepoznata</v>
      </c>
      <c r="AQ349" s="4"/>
      <c r="AR349" s="3"/>
      <c r="AS349" s="4" t="s">
        <v>493</v>
      </c>
      <c r="AT349" s="3"/>
      <c r="AU349" s="4"/>
    </row>
    <row r="350" spans="1:47">
      <c r="A350" s="37"/>
      <c r="B350" s="2"/>
      <c r="D350" s="4"/>
      <c r="E350" s="4"/>
      <c r="F350" s="4"/>
      <c r="G350" s="4"/>
      <c r="H350" s="4"/>
      <c r="I350" s="4"/>
      <c r="K350" s="4"/>
      <c r="N350" s="6" t="str">
        <f>VLOOKUP(G:G,'Šifre škola'!A:B,2,0)</f>
        <v>Nepoznata</v>
      </c>
      <c r="AQ350" s="4"/>
      <c r="AR350" s="3"/>
      <c r="AS350" s="4" t="s">
        <v>494</v>
      </c>
      <c r="AT350" s="3"/>
      <c r="AU350" s="4"/>
    </row>
    <row r="351" spans="1:47">
      <c r="A351" s="37"/>
      <c r="B351" s="2"/>
      <c r="D351" s="4"/>
      <c r="E351" s="4"/>
      <c r="F351" s="4"/>
      <c r="G351" s="4"/>
      <c r="H351" s="4"/>
      <c r="I351" s="4"/>
      <c r="K351" s="4"/>
      <c r="N351" s="6" t="str">
        <f>VLOOKUP(G:G,'Šifre škola'!A:B,2,0)</f>
        <v>Nepoznata</v>
      </c>
      <c r="AQ351" s="4"/>
      <c r="AR351" s="3"/>
      <c r="AS351" s="4" t="s">
        <v>495</v>
      </c>
      <c r="AT351" s="3"/>
      <c r="AU351" s="4"/>
    </row>
    <row r="352" spans="1:47">
      <c r="A352" s="37"/>
      <c r="B352" s="2"/>
      <c r="D352" s="4"/>
      <c r="E352" s="4"/>
      <c r="F352" s="4"/>
      <c r="G352" s="4"/>
      <c r="H352" s="4"/>
      <c r="I352" s="4"/>
      <c r="K352" s="4"/>
      <c r="N352" s="6" t="str">
        <f>VLOOKUP(G:G,'Šifre škola'!A:B,2,0)</f>
        <v>Nepoznata</v>
      </c>
      <c r="AQ352" s="4"/>
      <c r="AR352" s="3"/>
      <c r="AS352" s="4" t="s">
        <v>496</v>
      </c>
      <c r="AT352" s="3"/>
      <c r="AU352" s="4"/>
    </row>
    <row r="353" spans="1:47">
      <c r="A353" s="37"/>
      <c r="B353" s="2"/>
      <c r="D353" s="4"/>
      <c r="E353" s="4"/>
      <c r="F353" s="4"/>
      <c r="G353" s="4"/>
      <c r="H353" s="4"/>
      <c r="I353" s="4"/>
      <c r="K353" s="4"/>
      <c r="N353" s="6" t="str">
        <f>VLOOKUP(G:G,'Šifre škola'!A:B,2,0)</f>
        <v>Nepoznata</v>
      </c>
      <c r="AQ353" s="4"/>
      <c r="AR353" s="3"/>
      <c r="AS353" s="4" t="s">
        <v>497</v>
      </c>
      <c r="AT353" s="3"/>
      <c r="AU353" s="4"/>
    </row>
    <row r="354" spans="1:47">
      <c r="A354" s="37"/>
      <c r="B354" s="2"/>
      <c r="D354" s="4"/>
      <c r="E354" s="4"/>
      <c r="F354" s="4"/>
      <c r="G354" s="4"/>
      <c r="H354" s="4"/>
      <c r="I354" s="4"/>
      <c r="K354" s="4"/>
      <c r="N354" s="6" t="str">
        <f>VLOOKUP(G:G,'Šifre škola'!A:B,2,0)</f>
        <v>Nepoznata</v>
      </c>
      <c r="AQ354" s="4"/>
      <c r="AR354" s="3"/>
      <c r="AS354" s="4" t="s">
        <v>498</v>
      </c>
      <c r="AT354" s="3"/>
      <c r="AU354" s="4"/>
    </row>
    <row r="355" spans="1:47">
      <c r="A355" s="37"/>
      <c r="B355" s="2"/>
      <c r="D355" s="4"/>
      <c r="E355" s="4"/>
      <c r="F355" s="4"/>
      <c r="G355" s="4"/>
      <c r="H355" s="4"/>
      <c r="I355" s="4"/>
      <c r="K355" s="4"/>
      <c r="N355" s="6" t="str">
        <f>VLOOKUP(G:G,'Šifre škola'!A:B,2,0)</f>
        <v>Nepoznata</v>
      </c>
      <c r="AQ355" s="4"/>
      <c r="AR355" s="3"/>
      <c r="AS355" s="4" t="s">
        <v>499</v>
      </c>
      <c r="AT355" s="3"/>
      <c r="AU355" s="4"/>
    </row>
    <row r="356" spans="1:47">
      <c r="A356" s="37"/>
      <c r="B356" s="2"/>
      <c r="D356" s="4"/>
      <c r="E356" s="4"/>
      <c r="F356" s="4"/>
      <c r="G356" s="4"/>
      <c r="H356" s="4"/>
      <c r="I356" s="4"/>
      <c r="K356" s="4"/>
      <c r="N356" s="6" t="str">
        <f>VLOOKUP(G:G,'Šifre škola'!A:B,2,0)</f>
        <v>Nepoznata</v>
      </c>
      <c r="AQ356" s="4"/>
      <c r="AR356" s="3"/>
      <c r="AS356" s="4" t="s">
        <v>500</v>
      </c>
      <c r="AT356" s="3"/>
      <c r="AU356" s="4"/>
    </row>
    <row r="357" spans="1:47">
      <c r="A357" s="37"/>
      <c r="B357" s="2"/>
      <c r="D357" s="4"/>
      <c r="E357" s="4"/>
      <c r="F357" s="4"/>
      <c r="G357" s="4"/>
      <c r="H357" s="4"/>
      <c r="I357" s="4"/>
      <c r="K357" s="4"/>
      <c r="N357" s="6" t="str">
        <f>VLOOKUP(G:G,'Šifre škola'!A:B,2,0)</f>
        <v>Nepoznata</v>
      </c>
      <c r="AQ357" s="4"/>
      <c r="AR357" s="3"/>
      <c r="AS357" s="4" t="s">
        <v>501</v>
      </c>
      <c r="AT357" s="3"/>
      <c r="AU357" s="4"/>
    </row>
    <row r="358" spans="1:47">
      <c r="A358" s="37"/>
      <c r="B358" s="2"/>
      <c r="D358" s="4"/>
      <c r="E358" s="4"/>
      <c r="F358" s="4"/>
      <c r="G358" s="4"/>
      <c r="H358" s="4"/>
      <c r="I358" s="4"/>
      <c r="K358" s="4"/>
      <c r="N358" s="6" t="str">
        <f>VLOOKUP(G:G,'Šifre škola'!A:B,2,0)</f>
        <v>Nepoznata</v>
      </c>
      <c r="AQ358" s="4"/>
      <c r="AR358" s="3"/>
      <c r="AS358" s="4" t="s">
        <v>502</v>
      </c>
      <c r="AT358" s="3"/>
      <c r="AU358" s="4"/>
    </row>
    <row r="359" spans="1:47">
      <c r="A359" s="37"/>
      <c r="B359" s="2"/>
      <c r="D359" s="4"/>
      <c r="E359" s="4"/>
      <c r="F359" s="4"/>
      <c r="G359" s="4"/>
      <c r="H359" s="4"/>
      <c r="I359" s="4"/>
      <c r="K359" s="4"/>
      <c r="N359" s="6" t="str">
        <f>VLOOKUP(G:G,'Šifre škola'!A:B,2,0)</f>
        <v>Nepoznata</v>
      </c>
      <c r="AQ359" s="4"/>
      <c r="AR359" s="3"/>
      <c r="AS359" s="4" t="s">
        <v>503</v>
      </c>
      <c r="AT359" s="3"/>
      <c r="AU359" s="4"/>
    </row>
    <row r="360" spans="1:47">
      <c r="A360" s="37"/>
      <c r="B360" s="2"/>
      <c r="D360" s="4"/>
      <c r="E360" s="4"/>
      <c r="F360" s="4"/>
      <c r="G360" s="4"/>
      <c r="H360" s="4"/>
      <c r="I360" s="4"/>
      <c r="K360" s="4"/>
      <c r="N360" s="6" t="str">
        <f>VLOOKUP(G:G,'Šifre škola'!A:B,2,0)</f>
        <v>Nepoznata</v>
      </c>
      <c r="AQ360" s="4"/>
      <c r="AR360" s="3"/>
      <c r="AS360" s="4" t="s">
        <v>504</v>
      </c>
      <c r="AT360" s="3"/>
      <c r="AU360" s="4"/>
    </row>
    <row r="361" spans="1:47">
      <c r="A361" s="37"/>
      <c r="B361" s="2"/>
      <c r="D361" s="4"/>
      <c r="E361" s="4"/>
      <c r="F361" s="4"/>
      <c r="G361" s="4"/>
      <c r="H361" s="4"/>
      <c r="I361" s="4"/>
      <c r="K361" s="4"/>
      <c r="N361" s="6" t="str">
        <f>VLOOKUP(G:G,'Šifre škola'!A:B,2,0)</f>
        <v>Nepoznata</v>
      </c>
      <c r="AQ361" s="4"/>
      <c r="AR361" s="3"/>
      <c r="AS361" s="4" t="s">
        <v>505</v>
      </c>
      <c r="AT361" s="3"/>
      <c r="AU361" s="4"/>
    </row>
    <row r="362" spans="1:47">
      <c r="A362" s="37"/>
      <c r="B362" s="2"/>
      <c r="D362" s="4"/>
      <c r="E362" s="4"/>
      <c r="F362" s="4"/>
      <c r="G362" s="4"/>
      <c r="H362" s="4"/>
      <c r="I362" s="4"/>
      <c r="K362" s="4"/>
      <c r="N362" s="6" t="str">
        <f>VLOOKUP(G:G,'Šifre škola'!A:B,2,0)</f>
        <v>Nepoznata</v>
      </c>
      <c r="AQ362" s="4"/>
      <c r="AR362" s="3"/>
      <c r="AS362" s="4" t="s">
        <v>506</v>
      </c>
      <c r="AT362" s="3"/>
      <c r="AU362" s="4"/>
    </row>
    <row r="363" spans="1:47">
      <c r="A363" s="37"/>
      <c r="B363" s="2"/>
      <c r="D363" s="4"/>
      <c r="E363" s="4"/>
      <c r="F363" s="4"/>
      <c r="G363" s="4"/>
      <c r="H363" s="4"/>
      <c r="I363" s="4"/>
      <c r="K363" s="4"/>
      <c r="N363" s="6" t="str">
        <f>VLOOKUP(G:G,'Šifre škola'!A:B,2,0)</f>
        <v>Nepoznata</v>
      </c>
      <c r="AQ363" s="4"/>
      <c r="AR363" s="3"/>
      <c r="AS363" s="4" t="s">
        <v>507</v>
      </c>
      <c r="AT363" s="3"/>
      <c r="AU363" s="4"/>
    </row>
    <row r="364" spans="1:47">
      <c r="A364" s="37"/>
      <c r="B364" s="2"/>
      <c r="D364" s="4"/>
      <c r="E364" s="4"/>
      <c r="F364" s="4"/>
      <c r="G364" s="4"/>
      <c r="H364" s="4"/>
      <c r="I364" s="4"/>
      <c r="K364" s="4"/>
      <c r="N364" s="6" t="str">
        <f>VLOOKUP(G:G,'Šifre škola'!A:B,2,0)</f>
        <v>Nepoznata</v>
      </c>
      <c r="AQ364" s="4"/>
      <c r="AR364" s="3"/>
      <c r="AS364" s="4" t="s">
        <v>508</v>
      </c>
      <c r="AT364" s="3"/>
      <c r="AU364" s="4"/>
    </row>
    <row r="365" spans="1:47">
      <c r="A365" s="37"/>
      <c r="B365" s="2"/>
      <c r="D365" s="4"/>
      <c r="E365" s="4"/>
      <c r="F365" s="4"/>
      <c r="G365" s="4"/>
      <c r="H365" s="4"/>
      <c r="I365" s="4"/>
      <c r="K365" s="4"/>
      <c r="N365" s="6" t="str">
        <f>VLOOKUP(G:G,'Šifre škola'!A:B,2,0)</f>
        <v>Nepoznata</v>
      </c>
      <c r="AQ365" s="4"/>
      <c r="AR365" s="3"/>
      <c r="AS365" s="4" t="s">
        <v>509</v>
      </c>
      <c r="AT365" s="3"/>
      <c r="AU365" s="4"/>
    </row>
    <row r="366" spans="1:47">
      <c r="A366" s="37"/>
      <c r="B366" s="2"/>
      <c r="D366" s="4"/>
      <c r="E366" s="4"/>
      <c r="F366" s="4"/>
      <c r="G366" s="4"/>
      <c r="H366" s="4"/>
      <c r="I366" s="4"/>
      <c r="K366" s="4"/>
      <c r="N366" s="6" t="str">
        <f>VLOOKUP(G:G,'Šifre škola'!A:B,2,0)</f>
        <v>Nepoznata</v>
      </c>
      <c r="AQ366" s="4"/>
      <c r="AR366" s="3"/>
      <c r="AS366" s="4" t="s">
        <v>510</v>
      </c>
      <c r="AT366" s="3"/>
      <c r="AU366" s="4"/>
    </row>
    <row r="367" spans="1:47">
      <c r="A367" s="37"/>
      <c r="B367" s="2"/>
      <c r="D367" s="4"/>
      <c r="E367" s="4"/>
      <c r="F367" s="4"/>
      <c r="G367" s="4"/>
      <c r="H367" s="4"/>
      <c r="I367" s="4"/>
      <c r="K367" s="4"/>
      <c r="N367" s="6" t="str">
        <f>VLOOKUP(G:G,'Šifre škola'!A:B,2,0)</f>
        <v>Nepoznata</v>
      </c>
      <c r="AQ367" s="4"/>
      <c r="AR367" s="3"/>
      <c r="AS367" s="4" t="s">
        <v>511</v>
      </c>
      <c r="AT367" s="3"/>
      <c r="AU367" s="4"/>
    </row>
    <row r="368" spans="1:47">
      <c r="A368" s="37"/>
      <c r="B368" s="2"/>
      <c r="D368" s="4"/>
      <c r="E368" s="4"/>
      <c r="F368" s="4"/>
      <c r="G368" s="4"/>
      <c r="H368" s="4"/>
      <c r="I368" s="4"/>
      <c r="K368" s="4"/>
      <c r="N368" s="6" t="str">
        <f>VLOOKUP(G:G,'Šifre škola'!A:B,2,0)</f>
        <v>Nepoznata</v>
      </c>
      <c r="AQ368" s="4"/>
      <c r="AR368" s="3"/>
      <c r="AS368" s="4" t="s">
        <v>512</v>
      </c>
      <c r="AT368" s="3"/>
      <c r="AU368" s="4"/>
    </row>
    <row r="369" spans="1:47">
      <c r="A369" s="37"/>
      <c r="B369" s="2"/>
      <c r="D369" s="4"/>
      <c r="E369" s="4"/>
      <c r="F369" s="4"/>
      <c r="G369" s="4"/>
      <c r="H369" s="4"/>
      <c r="I369" s="4"/>
      <c r="K369" s="4"/>
      <c r="N369" s="6" t="str">
        <f>VLOOKUP(G:G,'Šifre škola'!A:B,2,0)</f>
        <v>Nepoznata</v>
      </c>
      <c r="AQ369" s="4"/>
      <c r="AR369" s="3"/>
      <c r="AS369" s="4" t="s">
        <v>513</v>
      </c>
      <c r="AT369" s="3"/>
      <c r="AU369" s="4"/>
    </row>
    <row r="370" spans="1:47">
      <c r="A370" s="37"/>
      <c r="B370" s="2"/>
      <c r="D370" s="4"/>
      <c r="E370" s="4"/>
      <c r="F370" s="4"/>
      <c r="G370" s="4"/>
      <c r="H370" s="4"/>
      <c r="I370" s="4"/>
      <c r="K370" s="4"/>
      <c r="N370" s="6" t="str">
        <f>VLOOKUP(G:G,'Šifre škola'!A:B,2,0)</f>
        <v>Nepoznata</v>
      </c>
      <c r="AQ370" s="4"/>
      <c r="AR370" s="3"/>
      <c r="AS370" s="4" t="s">
        <v>514</v>
      </c>
      <c r="AT370" s="3"/>
      <c r="AU370" s="4"/>
    </row>
    <row r="371" spans="1:47">
      <c r="A371" s="37"/>
      <c r="B371" s="2"/>
      <c r="D371" s="4"/>
      <c r="E371" s="4"/>
      <c r="F371" s="4"/>
      <c r="G371" s="4"/>
      <c r="H371" s="4"/>
      <c r="I371" s="4"/>
      <c r="K371" s="4"/>
      <c r="N371" s="6" t="str">
        <f>VLOOKUP(G:G,'Šifre škola'!A:B,2,0)</f>
        <v>Nepoznata</v>
      </c>
      <c r="AQ371" s="4"/>
      <c r="AR371" s="3"/>
      <c r="AS371" s="4" t="s">
        <v>515</v>
      </c>
      <c r="AT371" s="3"/>
      <c r="AU371" s="4"/>
    </row>
    <row r="372" spans="1:47">
      <c r="A372" s="37"/>
      <c r="B372" s="2"/>
      <c r="D372" s="4"/>
      <c r="E372" s="4"/>
      <c r="F372" s="4"/>
      <c r="G372" s="4"/>
      <c r="H372" s="4"/>
      <c r="I372" s="4"/>
      <c r="K372" s="4"/>
      <c r="N372" s="6" t="str">
        <f>VLOOKUP(G:G,'Šifre škola'!A:B,2,0)</f>
        <v>Nepoznata</v>
      </c>
      <c r="AQ372" s="4"/>
      <c r="AR372" s="3"/>
      <c r="AS372" s="4" t="s">
        <v>516</v>
      </c>
      <c r="AT372" s="3"/>
      <c r="AU372" s="4"/>
    </row>
    <row r="373" spans="1:47">
      <c r="A373" s="37"/>
      <c r="B373" s="2"/>
      <c r="D373" s="4"/>
      <c r="E373" s="4"/>
      <c r="F373" s="4"/>
      <c r="G373" s="4"/>
      <c r="H373" s="4"/>
      <c r="I373" s="4"/>
      <c r="K373" s="4"/>
      <c r="N373" s="6" t="str">
        <f>VLOOKUP(G:G,'Šifre škola'!A:B,2,0)</f>
        <v>Nepoznata</v>
      </c>
      <c r="AQ373" s="4"/>
      <c r="AR373" s="3"/>
      <c r="AS373" s="4" t="s">
        <v>517</v>
      </c>
      <c r="AT373" s="3"/>
      <c r="AU373" s="4"/>
    </row>
    <row r="374" spans="1:47">
      <c r="A374" s="37"/>
      <c r="B374" s="2"/>
      <c r="D374" s="4"/>
      <c r="E374" s="4"/>
      <c r="F374" s="4"/>
      <c r="G374" s="4"/>
      <c r="H374" s="4"/>
      <c r="I374" s="4"/>
      <c r="K374" s="4"/>
      <c r="N374" s="6" t="str">
        <f>VLOOKUP(G:G,'Šifre škola'!A:B,2,0)</f>
        <v>Nepoznata</v>
      </c>
      <c r="AQ374" s="4"/>
      <c r="AR374" s="3"/>
      <c r="AS374" s="4" t="s">
        <v>518</v>
      </c>
      <c r="AT374" s="3"/>
      <c r="AU374" s="4"/>
    </row>
    <row r="375" spans="1:47">
      <c r="A375" s="37"/>
      <c r="B375" s="2"/>
      <c r="D375" s="4"/>
      <c r="E375" s="4"/>
      <c r="F375" s="4"/>
      <c r="G375" s="4"/>
      <c r="H375" s="4"/>
      <c r="I375" s="4"/>
      <c r="K375" s="4"/>
      <c r="N375" s="6" t="str">
        <f>VLOOKUP(G:G,'Šifre škola'!A:B,2,0)</f>
        <v>Nepoznata</v>
      </c>
      <c r="AQ375" s="4"/>
      <c r="AR375" s="3"/>
      <c r="AS375" s="4" t="s">
        <v>519</v>
      </c>
      <c r="AT375" s="3"/>
      <c r="AU375" s="4"/>
    </row>
    <row r="376" spans="1:47">
      <c r="A376" s="37"/>
      <c r="B376" s="2"/>
      <c r="D376" s="4"/>
      <c r="E376" s="4"/>
      <c r="F376" s="4"/>
      <c r="G376" s="4"/>
      <c r="H376" s="4"/>
      <c r="I376" s="4"/>
      <c r="K376" s="4"/>
      <c r="N376" s="6" t="str">
        <f>VLOOKUP(G:G,'Šifre škola'!A:B,2,0)</f>
        <v>Nepoznata</v>
      </c>
      <c r="AQ376" s="4"/>
      <c r="AR376" s="3"/>
      <c r="AS376" s="4" t="s">
        <v>520</v>
      </c>
      <c r="AT376" s="3"/>
      <c r="AU376" s="4"/>
    </row>
    <row r="377" spans="1:47">
      <c r="A377" s="37"/>
      <c r="B377" s="2"/>
      <c r="D377" s="4"/>
      <c r="E377" s="4"/>
      <c r="F377" s="4"/>
      <c r="G377" s="4"/>
      <c r="H377" s="4"/>
      <c r="I377" s="4"/>
      <c r="K377" s="4"/>
      <c r="N377" s="6" t="str">
        <f>VLOOKUP(G:G,'Šifre škola'!A:B,2,0)</f>
        <v>Nepoznata</v>
      </c>
      <c r="AQ377" s="4"/>
      <c r="AR377" s="3"/>
      <c r="AS377" s="4" t="s">
        <v>521</v>
      </c>
      <c r="AT377" s="3"/>
      <c r="AU377" s="4"/>
    </row>
    <row r="378" spans="1:47">
      <c r="A378" s="37"/>
      <c r="B378" s="2"/>
      <c r="D378" s="4"/>
      <c r="E378" s="4"/>
      <c r="F378" s="4"/>
      <c r="G378" s="4"/>
      <c r="H378" s="4"/>
      <c r="I378" s="4"/>
      <c r="K378" s="4"/>
      <c r="N378" s="6" t="str">
        <f>VLOOKUP(G:G,'Šifre škola'!A:B,2,0)</f>
        <v>Nepoznata</v>
      </c>
      <c r="AQ378" s="4"/>
      <c r="AR378" s="3"/>
      <c r="AS378" s="4" t="s">
        <v>522</v>
      </c>
      <c r="AT378" s="3"/>
      <c r="AU378" s="4"/>
    </row>
    <row r="379" spans="1:47">
      <c r="A379" s="37"/>
      <c r="B379" s="2"/>
      <c r="D379" s="4"/>
      <c r="E379" s="4"/>
      <c r="F379" s="4"/>
      <c r="G379" s="4"/>
      <c r="H379" s="4"/>
      <c r="I379" s="4"/>
      <c r="K379" s="4"/>
      <c r="N379" s="6" t="str">
        <f>VLOOKUP(G:G,'Šifre škola'!A:B,2,0)</f>
        <v>Nepoznata</v>
      </c>
      <c r="AQ379" s="4"/>
      <c r="AR379" s="3"/>
      <c r="AS379" s="4" t="s">
        <v>523</v>
      </c>
      <c r="AT379" s="3"/>
      <c r="AU379" s="4"/>
    </row>
    <row r="380" spans="1:47">
      <c r="A380" s="37"/>
      <c r="B380" s="2"/>
      <c r="D380" s="4"/>
      <c r="E380" s="4"/>
      <c r="F380" s="4"/>
      <c r="G380" s="4"/>
      <c r="H380" s="4"/>
      <c r="I380" s="4"/>
      <c r="K380" s="4"/>
      <c r="N380" s="6" t="str">
        <f>VLOOKUP(G:G,'Šifre škola'!A:B,2,0)</f>
        <v>Nepoznata</v>
      </c>
      <c r="AQ380" s="4"/>
      <c r="AR380" s="3"/>
      <c r="AS380" s="4" t="s">
        <v>524</v>
      </c>
      <c r="AT380" s="3"/>
      <c r="AU380" s="4"/>
    </row>
    <row r="381" spans="1:47">
      <c r="A381" s="37"/>
      <c r="B381" s="2"/>
      <c r="D381" s="4"/>
      <c r="E381" s="4"/>
      <c r="F381" s="4"/>
      <c r="G381" s="4"/>
      <c r="H381" s="4"/>
      <c r="I381" s="4"/>
      <c r="K381" s="4"/>
      <c r="N381" s="6" t="str">
        <f>VLOOKUP(G:G,'Šifre škola'!A:B,2,0)</f>
        <v>Nepoznata</v>
      </c>
      <c r="AQ381" s="4"/>
      <c r="AR381" s="3"/>
      <c r="AS381" s="4" t="s">
        <v>525</v>
      </c>
      <c r="AT381" s="3"/>
      <c r="AU381" s="4"/>
    </row>
    <row r="382" spans="1:47">
      <c r="A382" s="37"/>
      <c r="B382" s="2"/>
      <c r="D382" s="4"/>
      <c r="E382" s="4"/>
      <c r="F382" s="4"/>
      <c r="G382" s="4"/>
      <c r="H382" s="4"/>
      <c r="I382" s="4"/>
      <c r="K382" s="4"/>
      <c r="N382" s="6" t="str">
        <f>VLOOKUP(G:G,'Šifre škola'!A:B,2,0)</f>
        <v>Nepoznata</v>
      </c>
      <c r="AQ382" s="4"/>
      <c r="AR382" s="3"/>
      <c r="AS382" s="4" t="s">
        <v>526</v>
      </c>
      <c r="AT382" s="3"/>
      <c r="AU382" s="4"/>
    </row>
    <row r="383" spans="1:47">
      <c r="A383" s="37"/>
      <c r="B383" s="2"/>
      <c r="D383" s="4"/>
      <c r="E383" s="4"/>
      <c r="F383" s="4"/>
      <c r="G383" s="4"/>
      <c r="H383" s="4"/>
      <c r="I383" s="4"/>
      <c r="K383" s="4"/>
      <c r="N383" s="6" t="str">
        <f>VLOOKUP(G:G,'Šifre škola'!A:B,2,0)</f>
        <v>Nepoznata</v>
      </c>
      <c r="AQ383" s="4"/>
      <c r="AR383" s="3"/>
      <c r="AS383" s="4" t="s">
        <v>527</v>
      </c>
      <c r="AT383" s="3"/>
      <c r="AU383" s="4"/>
    </row>
    <row r="384" spans="1:47">
      <c r="A384" s="37"/>
      <c r="B384" s="2"/>
      <c r="D384" s="4"/>
      <c r="E384" s="4"/>
      <c r="F384" s="4"/>
      <c r="G384" s="4"/>
      <c r="H384" s="4"/>
      <c r="I384" s="4"/>
      <c r="K384" s="4"/>
      <c r="N384" s="6" t="str">
        <f>VLOOKUP(G:G,'Šifre škola'!A:B,2,0)</f>
        <v>Nepoznata</v>
      </c>
      <c r="AQ384" s="4"/>
      <c r="AR384" s="3"/>
      <c r="AS384" s="4" t="s">
        <v>528</v>
      </c>
      <c r="AT384" s="3"/>
      <c r="AU384" s="4"/>
    </row>
    <row r="385" spans="1:47">
      <c r="A385" s="37"/>
      <c r="B385" s="2"/>
      <c r="D385" s="4"/>
      <c r="E385" s="4"/>
      <c r="F385" s="4"/>
      <c r="G385" s="4"/>
      <c r="H385" s="4"/>
      <c r="I385" s="4"/>
      <c r="K385" s="4"/>
      <c r="N385" s="6" t="str">
        <f>VLOOKUP(G:G,'Šifre škola'!A:B,2,0)</f>
        <v>Nepoznata</v>
      </c>
      <c r="AQ385" s="4"/>
      <c r="AR385" s="3"/>
      <c r="AS385" s="4" t="s">
        <v>529</v>
      </c>
      <c r="AT385" s="3"/>
      <c r="AU385" s="4"/>
    </row>
    <row r="386" spans="1:47">
      <c r="A386" s="37"/>
      <c r="B386" s="2"/>
      <c r="D386" s="4"/>
      <c r="E386" s="4"/>
      <c r="F386" s="4"/>
      <c r="G386" s="4"/>
      <c r="H386" s="4"/>
      <c r="I386" s="4"/>
      <c r="K386" s="4"/>
      <c r="N386" s="6" t="str">
        <f>VLOOKUP(G:G,'Šifre škola'!A:B,2,0)</f>
        <v>Nepoznata</v>
      </c>
      <c r="AQ386" s="4"/>
      <c r="AR386" s="3"/>
      <c r="AS386" s="4" t="s">
        <v>530</v>
      </c>
      <c r="AT386" s="3"/>
      <c r="AU386" s="4"/>
    </row>
    <row r="387" spans="1:47">
      <c r="A387" s="37"/>
      <c r="B387" s="2"/>
      <c r="D387" s="4"/>
      <c r="E387" s="4"/>
      <c r="F387" s="4"/>
      <c r="G387" s="4"/>
      <c r="H387" s="4"/>
      <c r="I387" s="4"/>
      <c r="K387" s="4"/>
      <c r="N387" s="6" t="str">
        <f>VLOOKUP(G:G,'Šifre škola'!A:B,2,0)</f>
        <v>Nepoznata</v>
      </c>
      <c r="AQ387" s="4"/>
      <c r="AR387" s="3"/>
      <c r="AS387" s="4" t="s">
        <v>531</v>
      </c>
      <c r="AT387" s="3"/>
      <c r="AU387" s="4"/>
    </row>
    <row r="388" spans="1:47">
      <c r="A388" s="37"/>
      <c r="B388" s="2"/>
      <c r="D388" s="4"/>
      <c r="E388" s="4"/>
      <c r="F388" s="4"/>
      <c r="G388" s="4"/>
      <c r="H388" s="4"/>
      <c r="I388" s="4"/>
      <c r="K388" s="4"/>
      <c r="N388" s="6" t="str">
        <f>VLOOKUP(G:G,'Šifre škola'!A:B,2,0)</f>
        <v>Nepoznata</v>
      </c>
      <c r="AQ388" s="4"/>
      <c r="AR388" s="3"/>
      <c r="AS388" s="4" t="s">
        <v>532</v>
      </c>
      <c r="AT388" s="3"/>
      <c r="AU388" s="4"/>
    </row>
    <row r="389" spans="1:47">
      <c r="A389" s="37"/>
      <c r="B389" s="2"/>
      <c r="D389" s="4"/>
      <c r="E389" s="4"/>
      <c r="F389" s="4"/>
      <c r="G389" s="4"/>
      <c r="H389" s="4"/>
      <c r="I389" s="4"/>
      <c r="K389" s="4"/>
      <c r="N389" s="6" t="str">
        <f>VLOOKUP(G:G,'Šifre škola'!A:B,2,0)</f>
        <v>Nepoznata</v>
      </c>
      <c r="AQ389" s="4"/>
      <c r="AR389" s="3"/>
      <c r="AS389" s="4" t="s">
        <v>533</v>
      </c>
      <c r="AT389" s="3"/>
      <c r="AU389" s="4"/>
    </row>
    <row r="390" spans="1:47">
      <c r="A390" s="37"/>
      <c r="B390" s="2"/>
      <c r="D390" s="4"/>
      <c r="E390" s="4"/>
      <c r="F390" s="4"/>
      <c r="G390" s="4"/>
      <c r="H390" s="4"/>
      <c r="I390" s="4"/>
      <c r="K390" s="4"/>
      <c r="N390" s="6" t="str">
        <f>VLOOKUP(G:G,'Šifre škola'!A:B,2,0)</f>
        <v>Nepoznata</v>
      </c>
      <c r="AQ390" s="4"/>
      <c r="AR390" s="3"/>
      <c r="AS390" s="4" t="s">
        <v>534</v>
      </c>
      <c r="AT390" s="3"/>
      <c r="AU390" s="4"/>
    </row>
    <row r="391" spans="1:47">
      <c r="A391" s="37"/>
      <c r="B391" s="2"/>
      <c r="D391" s="4"/>
      <c r="E391" s="4"/>
      <c r="F391" s="4"/>
      <c r="G391" s="4"/>
      <c r="H391" s="4"/>
      <c r="I391" s="4"/>
      <c r="K391" s="4"/>
      <c r="N391" s="6" t="str">
        <f>VLOOKUP(G:G,'Šifre škola'!A:B,2,0)</f>
        <v>Nepoznata</v>
      </c>
      <c r="AQ391" s="4"/>
      <c r="AR391" s="3"/>
      <c r="AS391" s="4" t="s">
        <v>535</v>
      </c>
      <c r="AT391" s="3"/>
      <c r="AU391" s="4"/>
    </row>
    <row r="392" spans="1:47">
      <c r="A392" s="37"/>
      <c r="B392" s="2"/>
      <c r="D392" s="4"/>
      <c r="E392" s="4"/>
      <c r="F392" s="4"/>
      <c r="G392" s="4"/>
      <c r="H392" s="4"/>
      <c r="I392" s="4"/>
      <c r="K392" s="4"/>
      <c r="N392" s="6" t="str">
        <f>VLOOKUP(G:G,'Šifre škola'!A:B,2,0)</f>
        <v>Nepoznata</v>
      </c>
      <c r="AQ392" s="4"/>
      <c r="AR392" s="3"/>
      <c r="AS392" s="4" t="s">
        <v>536</v>
      </c>
      <c r="AT392" s="3"/>
      <c r="AU392" s="4"/>
    </row>
    <row r="393" spans="1:47">
      <c r="A393" s="37"/>
      <c r="B393" s="2"/>
      <c r="D393" s="4"/>
      <c r="E393" s="4"/>
      <c r="F393" s="4"/>
      <c r="G393" s="4"/>
      <c r="H393" s="4"/>
      <c r="I393" s="4"/>
      <c r="K393" s="4"/>
      <c r="N393" s="6" t="str">
        <f>VLOOKUP(G:G,'Šifre škola'!A:B,2,0)</f>
        <v>Nepoznata</v>
      </c>
      <c r="AQ393" s="4"/>
      <c r="AR393" s="3"/>
      <c r="AS393" s="4" t="s">
        <v>537</v>
      </c>
      <c r="AT393" s="3"/>
      <c r="AU393" s="4"/>
    </row>
    <row r="394" spans="1:47">
      <c r="A394" s="37"/>
      <c r="B394" s="2"/>
      <c r="D394" s="4"/>
      <c r="E394" s="4"/>
      <c r="F394" s="4"/>
      <c r="G394" s="4"/>
      <c r="H394" s="4"/>
      <c r="I394" s="4"/>
      <c r="K394" s="4"/>
      <c r="N394" s="6" t="str">
        <f>VLOOKUP(G:G,'Šifre škola'!A:B,2,0)</f>
        <v>Nepoznata</v>
      </c>
      <c r="AQ394" s="4"/>
      <c r="AR394" s="3"/>
      <c r="AS394" s="4" t="s">
        <v>538</v>
      </c>
      <c r="AT394" s="3"/>
      <c r="AU394" s="4"/>
    </row>
    <row r="395" spans="1:47">
      <c r="A395" s="37"/>
      <c r="B395" s="2"/>
      <c r="D395" s="4"/>
      <c r="E395" s="4"/>
      <c r="F395" s="4"/>
      <c r="G395" s="4"/>
      <c r="H395" s="4"/>
      <c r="I395" s="4"/>
      <c r="K395" s="4"/>
      <c r="N395" s="6" t="str">
        <f>VLOOKUP(G:G,'Šifre škola'!A:B,2,0)</f>
        <v>Nepoznata</v>
      </c>
      <c r="AQ395" s="4"/>
      <c r="AR395" s="3"/>
      <c r="AS395" s="4" t="s">
        <v>539</v>
      </c>
      <c r="AT395" s="3"/>
      <c r="AU395" s="4"/>
    </row>
    <row r="396" spans="1:47">
      <c r="A396" s="37"/>
      <c r="B396" s="2"/>
      <c r="D396" s="4"/>
      <c r="E396" s="4"/>
      <c r="F396" s="4"/>
      <c r="G396" s="4"/>
      <c r="H396" s="4"/>
      <c r="I396" s="4"/>
      <c r="K396" s="4"/>
      <c r="N396" s="6" t="str">
        <f>VLOOKUP(G:G,'Šifre škola'!A:B,2,0)</f>
        <v>Nepoznata</v>
      </c>
      <c r="AQ396" s="4"/>
      <c r="AR396" s="3"/>
      <c r="AS396" s="4" t="s">
        <v>540</v>
      </c>
      <c r="AT396" s="3"/>
      <c r="AU396" s="4"/>
    </row>
    <row r="397" spans="1:47">
      <c r="A397" s="37"/>
      <c r="B397" s="2"/>
      <c r="D397" s="4"/>
      <c r="E397" s="4"/>
      <c r="F397" s="4"/>
      <c r="G397" s="4"/>
      <c r="H397" s="4"/>
      <c r="I397" s="4"/>
      <c r="K397" s="4"/>
      <c r="N397" s="6" t="str">
        <f>VLOOKUP(G:G,'Šifre škola'!A:B,2,0)</f>
        <v>Nepoznata</v>
      </c>
      <c r="AQ397" s="4"/>
      <c r="AR397" s="3"/>
      <c r="AS397" s="4" t="s">
        <v>541</v>
      </c>
      <c r="AT397" s="3"/>
      <c r="AU397" s="4"/>
    </row>
    <row r="398" spans="1:47">
      <c r="A398" s="37"/>
      <c r="B398" s="2"/>
      <c r="D398" s="4"/>
      <c r="E398" s="4"/>
      <c r="F398" s="4"/>
      <c r="G398" s="4"/>
      <c r="H398" s="4"/>
      <c r="I398" s="4"/>
      <c r="K398" s="4"/>
      <c r="N398" s="6" t="str">
        <f>VLOOKUP(G:G,'Šifre škola'!A:B,2,0)</f>
        <v>Nepoznata</v>
      </c>
      <c r="AQ398" s="4"/>
      <c r="AR398" s="3"/>
      <c r="AS398" s="4" t="s">
        <v>542</v>
      </c>
      <c r="AT398" s="3"/>
      <c r="AU398" s="4"/>
    </row>
    <row r="399" spans="1:47">
      <c r="A399" s="37"/>
      <c r="B399" s="2"/>
      <c r="D399" s="4"/>
      <c r="E399" s="4"/>
      <c r="F399" s="4"/>
      <c r="G399" s="4"/>
      <c r="H399" s="4"/>
      <c r="I399" s="4"/>
      <c r="K399" s="4"/>
      <c r="N399" s="6" t="str">
        <f>VLOOKUP(G:G,'Šifre škola'!A:B,2,0)</f>
        <v>Nepoznata</v>
      </c>
      <c r="AQ399" s="4"/>
      <c r="AR399" s="3"/>
      <c r="AS399" s="4" t="s">
        <v>543</v>
      </c>
      <c r="AT399" s="3"/>
      <c r="AU399" s="4"/>
    </row>
    <row r="400" spans="1:47">
      <c r="A400" s="37"/>
      <c r="B400" s="2"/>
      <c r="D400" s="4"/>
      <c r="E400" s="4"/>
      <c r="F400" s="4"/>
      <c r="G400" s="4"/>
      <c r="H400" s="4"/>
      <c r="I400" s="4"/>
      <c r="K400" s="4"/>
      <c r="N400" s="6" t="str">
        <f>VLOOKUP(G:G,'Šifre škola'!A:B,2,0)</f>
        <v>Nepoznata</v>
      </c>
      <c r="AQ400" s="4"/>
      <c r="AR400" s="3"/>
      <c r="AS400" s="4" t="s">
        <v>544</v>
      </c>
      <c r="AT400" s="3"/>
      <c r="AU400" s="4"/>
    </row>
    <row r="401" spans="1:47">
      <c r="A401" s="37"/>
      <c r="B401" s="2"/>
      <c r="D401" s="4"/>
      <c r="E401" s="4"/>
      <c r="F401" s="4"/>
      <c r="G401" s="4"/>
      <c r="H401" s="4"/>
      <c r="I401" s="4"/>
      <c r="K401" s="4"/>
      <c r="N401" s="6" t="str">
        <f>VLOOKUP(G:G,'Šifre škola'!A:B,2,0)</f>
        <v>Nepoznata</v>
      </c>
      <c r="AQ401" s="4"/>
      <c r="AR401" s="3"/>
      <c r="AS401" s="4" t="s">
        <v>545</v>
      </c>
      <c r="AT401" s="3"/>
      <c r="AU401" s="4"/>
    </row>
    <row r="402" spans="1:47">
      <c r="A402" s="37"/>
      <c r="B402" s="2"/>
      <c r="D402" s="4"/>
      <c r="E402" s="4"/>
      <c r="F402" s="4"/>
      <c r="G402" s="4"/>
      <c r="H402" s="4"/>
      <c r="I402" s="4"/>
      <c r="K402" s="4"/>
      <c r="N402" s="6" t="str">
        <f>VLOOKUP(G:G,'Šifre škola'!A:B,2,0)</f>
        <v>Nepoznata</v>
      </c>
      <c r="AQ402" s="4"/>
      <c r="AR402" s="3"/>
      <c r="AS402" s="4" t="s">
        <v>546</v>
      </c>
      <c r="AT402" s="3"/>
      <c r="AU402" s="4"/>
    </row>
    <row r="403" spans="1:47">
      <c r="A403" s="37"/>
      <c r="B403" s="2"/>
      <c r="D403" s="4"/>
      <c r="E403" s="4"/>
      <c r="F403" s="4"/>
      <c r="G403" s="4"/>
      <c r="H403" s="4"/>
      <c r="I403" s="4"/>
      <c r="K403" s="4"/>
      <c r="N403" s="6" t="str">
        <f>VLOOKUP(G:G,'Šifre škola'!A:B,2,0)</f>
        <v>Nepoznata</v>
      </c>
      <c r="AQ403" s="4"/>
      <c r="AR403" s="3"/>
      <c r="AS403" s="4" t="s">
        <v>547</v>
      </c>
      <c r="AT403" s="3"/>
      <c r="AU403" s="4"/>
    </row>
    <row r="404" spans="1:47">
      <c r="A404" s="37"/>
      <c r="B404" s="2"/>
      <c r="D404" s="4"/>
      <c r="E404" s="4"/>
      <c r="F404" s="4"/>
      <c r="G404" s="4"/>
      <c r="H404" s="4"/>
      <c r="I404" s="4"/>
      <c r="K404" s="4"/>
      <c r="N404" s="6" t="str">
        <f>VLOOKUP(G:G,'Šifre škola'!A:B,2,0)</f>
        <v>Nepoznata</v>
      </c>
      <c r="AQ404" s="4"/>
      <c r="AR404" s="3"/>
      <c r="AS404" s="4" t="s">
        <v>548</v>
      </c>
      <c r="AT404" s="3"/>
      <c r="AU404" s="4"/>
    </row>
    <row r="405" spans="1:47">
      <c r="A405" s="37"/>
      <c r="B405" s="2"/>
      <c r="D405" s="4"/>
      <c r="E405" s="4"/>
      <c r="F405" s="4"/>
      <c r="G405" s="4"/>
      <c r="H405" s="4"/>
      <c r="I405" s="4"/>
      <c r="K405" s="4"/>
      <c r="N405" s="6" t="str">
        <f>VLOOKUP(G:G,'Šifre škola'!A:B,2,0)</f>
        <v>Nepoznata</v>
      </c>
      <c r="AQ405" s="4"/>
      <c r="AR405" s="3"/>
      <c r="AS405" s="4" t="s">
        <v>549</v>
      </c>
      <c r="AT405" s="3"/>
      <c r="AU405" s="4"/>
    </row>
    <row r="406" spans="1:47">
      <c r="A406" s="37"/>
      <c r="B406" s="2"/>
      <c r="D406" s="4"/>
      <c r="E406" s="4"/>
      <c r="F406" s="4"/>
      <c r="G406" s="4"/>
      <c r="H406" s="4"/>
      <c r="I406" s="4"/>
      <c r="K406" s="4"/>
      <c r="N406" s="6" t="str">
        <f>VLOOKUP(G:G,'Šifre škola'!A:B,2,0)</f>
        <v>Nepoznata</v>
      </c>
      <c r="AQ406" s="4"/>
      <c r="AR406" s="3"/>
      <c r="AS406" s="4" t="s">
        <v>550</v>
      </c>
      <c r="AT406" s="3"/>
      <c r="AU406" s="4"/>
    </row>
    <row r="407" spans="1:47">
      <c r="A407" s="37"/>
      <c r="B407" s="2"/>
      <c r="D407" s="4"/>
      <c r="E407" s="4"/>
      <c r="F407" s="4"/>
      <c r="G407" s="4"/>
      <c r="H407" s="4"/>
      <c r="I407" s="4"/>
      <c r="K407" s="4"/>
      <c r="N407" s="6" t="str">
        <f>VLOOKUP(G:G,'Šifre škola'!A:B,2,0)</f>
        <v>Nepoznata</v>
      </c>
      <c r="AQ407" s="4"/>
      <c r="AR407" s="3"/>
      <c r="AS407" s="4" t="s">
        <v>551</v>
      </c>
      <c r="AT407" s="3"/>
      <c r="AU407" s="4"/>
    </row>
    <row r="408" spans="1:47">
      <c r="A408" s="37"/>
      <c r="B408" s="2"/>
      <c r="D408" s="4"/>
      <c r="E408" s="4"/>
      <c r="F408" s="4"/>
      <c r="G408" s="4"/>
      <c r="H408" s="4"/>
      <c r="I408" s="4"/>
      <c r="K408" s="4"/>
      <c r="N408" s="6" t="str">
        <f>VLOOKUP(G:G,'Šifre škola'!A:B,2,0)</f>
        <v>Nepoznata</v>
      </c>
      <c r="AQ408" s="4"/>
      <c r="AR408" s="3"/>
      <c r="AS408" s="4" t="s">
        <v>552</v>
      </c>
      <c r="AT408" s="3"/>
      <c r="AU408" s="4"/>
    </row>
    <row r="409" spans="1:47">
      <c r="A409" s="37"/>
      <c r="B409" s="2"/>
      <c r="D409" s="4"/>
      <c r="E409" s="4"/>
      <c r="F409" s="4"/>
      <c r="G409" s="4"/>
      <c r="H409" s="4"/>
      <c r="I409" s="4"/>
      <c r="K409" s="4"/>
      <c r="N409" s="6" t="str">
        <f>VLOOKUP(G:G,'Šifre škola'!A:B,2,0)</f>
        <v>Nepoznata</v>
      </c>
      <c r="AQ409" s="4"/>
      <c r="AR409" s="3"/>
      <c r="AS409" s="4" t="s">
        <v>553</v>
      </c>
      <c r="AT409" s="3"/>
      <c r="AU409" s="4"/>
    </row>
    <row r="410" spans="1:47">
      <c r="A410" s="37"/>
      <c r="B410" s="2"/>
      <c r="D410" s="4"/>
      <c r="E410" s="4"/>
      <c r="F410" s="4"/>
      <c r="G410" s="4"/>
      <c r="H410" s="4"/>
      <c r="I410" s="4"/>
      <c r="K410" s="4"/>
      <c r="N410" s="6" t="str">
        <f>VLOOKUP(G:G,'Šifre škola'!A:B,2,0)</f>
        <v>Nepoznata</v>
      </c>
      <c r="AQ410" s="4"/>
      <c r="AR410" s="3"/>
      <c r="AS410" s="4" t="s">
        <v>554</v>
      </c>
      <c r="AT410" s="3"/>
      <c r="AU410" s="4"/>
    </row>
    <row r="411" spans="1:47">
      <c r="A411" s="37"/>
      <c r="B411" s="2"/>
      <c r="D411" s="4"/>
      <c r="E411" s="4"/>
      <c r="F411" s="4"/>
      <c r="G411" s="4"/>
      <c r="H411" s="4"/>
      <c r="I411" s="4"/>
      <c r="K411" s="4"/>
      <c r="N411" s="6" t="str">
        <f>VLOOKUP(G:G,'Šifre škola'!A:B,2,0)</f>
        <v>Nepoznata</v>
      </c>
      <c r="AQ411" s="4"/>
      <c r="AR411" s="3"/>
      <c r="AS411" s="4" t="s">
        <v>555</v>
      </c>
      <c r="AT411" s="3"/>
      <c r="AU411" s="4"/>
    </row>
    <row r="412" spans="1:47">
      <c r="A412" s="37"/>
      <c r="B412" s="2"/>
      <c r="D412" s="4"/>
      <c r="E412" s="4"/>
      <c r="F412" s="4"/>
      <c r="G412" s="4"/>
      <c r="H412" s="4"/>
      <c r="I412" s="4"/>
      <c r="K412" s="4"/>
      <c r="N412" s="6" t="str">
        <f>VLOOKUP(G:G,'Šifre škola'!A:B,2,0)</f>
        <v>Nepoznata</v>
      </c>
      <c r="AQ412" s="4"/>
      <c r="AR412" s="3"/>
      <c r="AS412" s="4" t="s">
        <v>556</v>
      </c>
      <c r="AT412" s="3"/>
      <c r="AU412" s="4"/>
    </row>
    <row r="413" spans="1:47">
      <c r="A413" s="37"/>
      <c r="B413" s="2"/>
      <c r="D413" s="4"/>
      <c r="E413" s="4"/>
      <c r="F413" s="4"/>
      <c r="G413" s="4"/>
      <c r="H413" s="4"/>
      <c r="I413" s="4"/>
      <c r="K413" s="4"/>
      <c r="N413" s="6" t="str">
        <f>VLOOKUP(G:G,'Šifre škola'!A:B,2,0)</f>
        <v>Nepoznata</v>
      </c>
      <c r="AQ413" s="4"/>
      <c r="AR413" s="3"/>
      <c r="AS413" s="4" t="s">
        <v>557</v>
      </c>
      <c r="AT413" s="3"/>
      <c r="AU413" s="4"/>
    </row>
    <row r="414" spans="1:47">
      <c r="A414" s="37"/>
      <c r="B414" s="2"/>
      <c r="D414" s="4"/>
      <c r="E414" s="4"/>
      <c r="F414" s="4"/>
      <c r="G414" s="4"/>
      <c r="H414" s="4"/>
      <c r="I414" s="4"/>
      <c r="K414" s="4"/>
      <c r="N414" s="6" t="str">
        <f>VLOOKUP(G:G,'Šifre škola'!A:B,2,0)</f>
        <v>Nepoznata</v>
      </c>
      <c r="AQ414" s="4"/>
      <c r="AR414" s="3"/>
      <c r="AS414" s="4" t="s">
        <v>558</v>
      </c>
      <c r="AT414" s="3"/>
      <c r="AU414" s="4"/>
    </row>
    <row r="415" spans="1:47">
      <c r="A415" s="37"/>
      <c r="B415" s="2"/>
      <c r="D415" s="4"/>
      <c r="E415" s="4"/>
      <c r="F415" s="4"/>
      <c r="G415" s="4"/>
      <c r="H415" s="4"/>
      <c r="I415" s="4"/>
      <c r="K415" s="4"/>
      <c r="N415" s="6" t="str">
        <f>VLOOKUP(G:G,'Šifre škola'!A:B,2,0)</f>
        <v>Nepoznata</v>
      </c>
      <c r="AQ415" s="4"/>
      <c r="AR415" s="3"/>
      <c r="AS415" s="4" t="s">
        <v>559</v>
      </c>
      <c r="AT415" s="3"/>
      <c r="AU415" s="4"/>
    </row>
    <row r="416" spans="1:47">
      <c r="A416" s="37"/>
      <c r="B416" s="2"/>
      <c r="D416" s="4"/>
      <c r="E416" s="4"/>
      <c r="F416" s="4"/>
      <c r="G416" s="4"/>
      <c r="H416" s="4"/>
      <c r="I416" s="4"/>
      <c r="K416" s="4"/>
      <c r="N416" s="6" t="str">
        <f>VLOOKUP(G:G,'Šifre škola'!A:B,2,0)</f>
        <v>Nepoznata</v>
      </c>
      <c r="AQ416" s="4"/>
      <c r="AR416" s="3"/>
      <c r="AS416" s="4" t="s">
        <v>560</v>
      </c>
      <c r="AT416" s="3"/>
      <c r="AU416" s="4"/>
    </row>
    <row r="417" spans="1:47">
      <c r="A417" s="37"/>
      <c r="B417" s="2"/>
      <c r="D417" s="4"/>
      <c r="E417" s="4"/>
      <c r="F417" s="4"/>
      <c r="G417" s="4"/>
      <c r="H417" s="4"/>
      <c r="I417" s="4"/>
      <c r="K417" s="4"/>
      <c r="N417" s="6" t="str">
        <f>VLOOKUP(G:G,'Šifre škola'!A:B,2,0)</f>
        <v>Nepoznata</v>
      </c>
      <c r="AQ417" s="4"/>
      <c r="AR417" s="3"/>
      <c r="AS417" s="4" t="s">
        <v>561</v>
      </c>
      <c r="AT417" s="3"/>
      <c r="AU417" s="4"/>
    </row>
    <row r="418" spans="1:47">
      <c r="A418" s="37"/>
      <c r="B418" s="2"/>
      <c r="D418" s="4"/>
      <c r="E418" s="4"/>
      <c r="F418" s="4"/>
      <c r="G418" s="4"/>
      <c r="H418" s="4"/>
      <c r="I418" s="4"/>
      <c r="K418" s="4"/>
      <c r="N418" s="6" t="str">
        <f>VLOOKUP(G:G,'Šifre škola'!A:B,2,0)</f>
        <v>Nepoznata</v>
      </c>
      <c r="AQ418" s="4"/>
      <c r="AR418" s="3"/>
      <c r="AS418" s="4" t="s">
        <v>562</v>
      </c>
      <c r="AT418" s="3"/>
      <c r="AU418" s="4"/>
    </row>
    <row r="419" spans="1:47">
      <c r="A419" s="37"/>
      <c r="B419" s="2"/>
      <c r="D419" s="4"/>
      <c r="E419" s="4"/>
      <c r="F419" s="4"/>
      <c r="G419" s="4"/>
      <c r="H419" s="4"/>
      <c r="I419" s="4"/>
      <c r="K419" s="4"/>
      <c r="N419" s="6" t="str">
        <f>VLOOKUP(G:G,'Šifre škola'!A:B,2,0)</f>
        <v>Nepoznata</v>
      </c>
      <c r="AQ419" s="4"/>
      <c r="AR419" s="3"/>
      <c r="AS419" s="4" t="s">
        <v>563</v>
      </c>
      <c r="AT419" s="3"/>
      <c r="AU419" s="4"/>
    </row>
    <row r="420" spans="1:47">
      <c r="A420" s="37"/>
      <c r="B420" s="2"/>
      <c r="D420" s="4"/>
      <c r="E420" s="4"/>
      <c r="F420" s="4"/>
      <c r="G420" s="4"/>
      <c r="H420" s="4"/>
      <c r="I420" s="4"/>
      <c r="K420" s="4"/>
      <c r="N420" s="6" t="str">
        <f>VLOOKUP(G:G,'Šifre škola'!A:B,2,0)</f>
        <v>Nepoznata</v>
      </c>
      <c r="AQ420" s="4"/>
      <c r="AR420" s="3"/>
      <c r="AS420" s="4" t="s">
        <v>564</v>
      </c>
      <c r="AT420" s="3"/>
      <c r="AU420" s="4"/>
    </row>
    <row r="421" spans="1:47">
      <c r="A421" s="37"/>
      <c r="B421" s="2"/>
      <c r="D421" s="4"/>
      <c r="E421" s="4"/>
      <c r="F421" s="4"/>
      <c r="G421" s="4"/>
      <c r="H421" s="4"/>
      <c r="I421" s="4"/>
      <c r="K421" s="4"/>
      <c r="N421" s="6" t="str">
        <f>VLOOKUP(G:G,'Šifre škola'!A:B,2,0)</f>
        <v>Nepoznata</v>
      </c>
      <c r="AQ421" s="4"/>
      <c r="AR421" s="3"/>
      <c r="AS421" s="4" t="s">
        <v>565</v>
      </c>
      <c r="AT421" s="3"/>
      <c r="AU421" s="4"/>
    </row>
    <row r="422" spans="1:47">
      <c r="A422" s="37"/>
      <c r="B422" s="2"/>
      <c r="D422" s="4"/>
      <c r="E422" s="4"/>
      <c r="F422" s="4"/>
      <c r="G422" s="4"/>
      <c r="H422" s="4"/>
      <c r="I422" s="4"/>
      <c r="K422" s="4"/>
      <c r="N422" s="6" t="str">
        <f>VLOOKUP(G:G,'Šifre škola'!A:B,2,0)</f>
        <v>Nepoznata</v>
      </c>
      <c r="AQ422" s="4"/>
      <c r="AR422" s="3"/>
      <c r="AS422" s="4" t="s">
        <v>566</v>
      </c>
      <c r="AT422" s="3"/>
      <c r="AU422" s="4"/>
    </row>
    <row r="423" spans="1:47">
      <c r="A423" s="37"/>
      <c r="B423" s="2"/>
      <c r="D423" s="4"/>
      <c r="E423" s="4"/>
      <c r="F423" s="4"/>
      <c r="G423" s="4"/>
      <c r="H423" s="4"/>
      <c r="I423" s="4"/>
      <c r="K423" s="4"/>
      <c r="N423" s="6" t="str">
        <f>VLOOKUP(G:G,'Šifre škola'!A:B,2,0)</f>
        <v>Nepoznata</v>
      </c>
      <c r="AQ423" s="4"/>
      <c r="AR423" s="3"/>
      <c r="AS423" s="4" t="s">
        <v>567</v>
      </c>
      <c r="AT423" s="3"/>
      <c r="AU423" s="4"/>
    </row>
    <row r="424" spans="1:47">
      <c r="A424" s="37"/>
      <c r="B424" s="2"/>
      <c r="D424" s="4"/>
      <c r="E424" s="4"/>
      <c r="F424" s="4"/>
      <c r="G424" s="4"/>
      <c r="H424" s="4"/>
      <c r="I424" s="4"/>
      <c r="K424" s="4"/>
      <c r="N424" s="6" t="str">
        <f>VLOOKUP(G:G,'Šifre škola'!A:B,2,0)</f>
        <v>Nepoznata</v>
      </c>
      <c r="AQ424" s="4"/>
      <c r="AR424" s="3"/>
      <c r="AS424" s="4" t="s">
        <v>568</v>
      </c>
      <c r="AT424" s="3"/>
      <c r="AU424" s="4"/>
    </row>
    <row r="425" spans="1:47">
      <c r="A425" s="37"/>
      <c r="B425" s="2"/>
      <c r="D425" s="4"/>
      <c r="E425" s="4"/>
      <c r="F425" s="4"/>
      <c r="G425" s="4"/>
      <c r="H425" s="4"/>
      <c r="I425" s="4"/>
      <c r="K425" s="4"/>
      <c r="N425" s="6" t="str">
        <f>VLOOKUP(G:G,'Šifre škola'!A:B,2,0)</f>
        <v>Nepoznata</v>
      </c>
      <c r="AQ425" s="4"/>
      <c r="AR425" s="3"/>
      <c r="AS425" s="4" t="s">
        <v>569</v>
      </c>
      <c r="AT425" s="3"/>
      <c r="AU425" s="4"/>
    </row>
    <row r="426" spans="1:47">
      <c r="A426" s="37"/>
      <c r="B426" s="2"/>
      <c r="D426" s="4"/>
      <c r="E426" s="4"/>
      <c r="F426" s="4"/>
      <c r="G426" s="4"/>
      <c r="H426" s="4"/>
      <c r="I426" s="4"/>
      <c r="K426" s="4"/>
      <c r="N426" s="6" t="str">
        <f>VLOOKUP(G:G,'Šifre škola'!A:B,2,0)</f>
        <v>Nepoznata</v>
      </c>
      <c r="AQ426" s="4"/>
      <c r="AR426" s="3"/>
      <c r="AS426" s="4" t="s">
        <v>570</v>
      </c>
      <c r="AT426" s="3"/>
      <c r="AU426" s="4"/>
    </row>
    <row r="427" spans="1:47">
      <c r="A427" s="37"/>
      <c r="B427" s="2"/>
      <c r="D427" s="4"/>
      <c r="E427" s="4"/>
      <c r="F427" s="4"/>
      <c r="G427" s="4"/>
      <c r="H427" s="4"/>
      <c r="I427" s="4"/>
      <c r="K427" s="4"/>
      <c r="N427" s="6" t="str">
        <f>VLOOKUP(G:G,'Šifre škola'!A:B,2,0)</f>
        <v>Nepoznata</v>
      </c>
      <c r="AQ427" s="4"/>
      <c r="AR427" s="3"/>
      <c r="AS427" s="4" t="s">
        <v>571</v>
      </c>
      <c r="AT427" s="3"/>
      <c r="AU427" s="4"/>
    </row>
    <row r="428" spans="1:47">
      <c r="A428" s="37"/>
      <c r="B428" s="2"/>
      <c r="D428" s="4"/>
      <c r="E428" s="4"/>
      <c r="F428" s="4"/>
      <c r="G428" s="4"/>
      <c r="H428" s="4"/>
      <c r="I428" s="4"/>
      <c r="K428" s="4"/>
      <c r="N428" s="6" t="str">
        <f>VLOOKUP(G:G,'Šifre škola'!A:B,2,0)</f>
        <v>Nepoznata</v>
      </c>
      <c r="AQ428" s="4"/>
      <c r="AR428" s="3"/>
      <c r="AS428" s="4" t="s">
        <v>572</v>
      </c>
      <c r="AT428" s="3"/>
      <c r="AU428" s="4"/>
    </row>
    <row r="429" spans="1:47">
      <c r="A429" s="37"/>
      <c r="B429" s="2"/>
      <c r="D429" s="4"/>
      <c r="E429" s="4"/>
      <c r="F429" s="4"/>
      <c r="G429" s="4"/>
      <c r="H429" s="4"/>
      <c r="I429" s="4"/>
      <c r="K429" s="4"/>
      <c r="N429" s="6" t="str">
        <f>VLOOKUP(G:G,'Šifre škola'!A:B,2,0)</f>
        <v>Nepoznata</v>
      </c>
      <c r="AQ429" s="4"/>
      <c r="AR429" s="3"/>
      <c r="AS429" s="4" t="s">
        <v>573</v>
      </c>
      <c r="AT429" s="3"/>
      <c r="AU429" s="4"/>
    </row>
    <row r="430" spans="1:47">
      <c r="A430" s="37"/>
      <c r="B430" s="2"/>
      <c r="D430" s="4"/>
      <c r="E430" s="4"/>
      <c r="F430" s="4"/>
      <c r="G430" s="4"/>
      <c r="H430" s="4"/>
      <c r="I430" s="4"/>
      <c r="K430" s="4"/>
      <c r="N430" s="6" t="str">
        <f>VLOOKUP(G:G,'Šifre škola'!A:B,2,0)</f>
        <v>Nepoznata</v>
      </c>
      <c r="AQ430" s="4"/>
      <c r="AR430" s="3"/>
      <c r="AS430" s="4" t="s">
        <v>574</v>
      </c>
      <c r="AT430" s="3"/>
      <c r="AU430" s="4"/>
    </row>
    <row r="431" spans="1:47">
      <c r="A431" s="37"/>
      <c r="B431" s="2"/>
      <c r="D431" s="4"/>
      <c r="E431" s="4"/>
      <c r="F431" s="4"/>
      <c r="G431" s="4"/>
      <c r="H431" s="4"/>
      <c r="I431" s="4"/>
      <c r="K431" s="4"/>
      <c r="N431" s="6" t="str">
        <f>VLOOKUP(G:G,'Šifre škola'!A:B,2,0)</f>
        <v>Nepoznata</v>
      </c>
      <c r="AQ431" s="4"/>
      <c r="AR431" s="3"/>
      <c r="AS431" s="4" t="s">
        <v>575</v>
      </c>
      <c r="AT431" s="3"/>
      <c r="AU431" s="4"/>
    </row>
    <row r="432" spans="1:47">
      <c r="A432" s="37"/>
      <c r="B432" s="2"/>
      <c r="D432" s="4"/>
      <c r="E432" s="4"/>
      <c r="F432" s="4"/>
      <c r="G432" s="4"/>
      <c r="H432" s="4"/>
      <c r="I432" s="4"/>
      <c r="K432" s="4"/>
      <c r="N432" s="6" t="str">
        <f>VLOOKUP(G:G,'Šifre škola'!A:B,2,0)</f>
        <v>Nepoznata</v>
      </c>
      <c r="AQ432" s="4"/>
      <c r="AR432" s="3"/>
      <c r="AS432" s="4" t="s">
        <v>576</v>
      </c>
      <c r="AT432" s="3"/>
      <c r="AU432" s="4"/>
    </row>
    <row r="433" spans="1:47">
      <c r="A433" s="37"/>
      <c r="B433" s="2"/>
      <c r="D433" s="4"/>
      <c r="E433" s="4"/>
      <c r="F433" s="4"/>
      <c r="G433" s="4"/>
      <c r="H433" s="4"/>
      <c r="I433" s="4"/>
      <c r="K433" s="4"/>
      <c r="N433" s="6" t="str">
        <f>VLOOKUP(G:G,'Šifre škola'!A:B,2,0)</f>
        <v>Nepoznata</v>
      </c>
      <c r="AQ433" s="4"/>
      <c r="AR433" s="3"/>
      <c r="AS433" s="4" t="s">
        <v>577</v>
      </c>
      <c r="AT433" s="3"/>
      <c r="AU433" s="4"/>
    </row>
    <row r="434" spans="1:47">
      <c r="A434" s="37"/>
      <c r="B434" s="2"/>
      <c r="D434" s="4"/>
      <c r="E434" s="4"/>
      <c r="F434" s="4"/>
      <c r="G434" s="4"/>
      <c r="H434" s="4"/>
      <c r="I434" s="4"/>
      <c r="K434" s="4"/>
      <c r="N434" s="6" t="str">
        <f>VLOOKUP(G:G,'Šifre škola'!A:B,2,0)</f>
        <v>Nepoznata</v>
      </c>
      <c r="AQ434" s="4"/>
      <c r="AR434" s="3"/>
      <c r="AS434" s="4" t="s">
        <v>578</v>
      </c>
      <c r="AT434" s="3"/>
      <c r="AU434" s="4"/>
    </row>
    <row r="435" spans="1:47">
      <c r="A435" s="37"/>
      <c r="B435" s="2"/>
      <c r="D435" s="4"/>
      <c r="E435" s="4"/>
      <c r="F435" s="4"/>
      <c r="G435" s="4"/>
      <c r="H435" s="4"/>
      <c r="I435" s="4"/>
      <c r="K435" s="4"/>
      <c r="N435" s="6" t="str">
        <f>VLOOKUP(G:G,'Šifre škola'!A:B,2,0)</f>
        <v>Nepoznata</v>
      </c>
      <c r="AQ435" s="4"/>
      <c r="AR435" s="3"/>
      <c r="AS435" s="4" t="s">
        <v>579</v>
      </c>
      <c r="AT435" s="3"/>
      <c r="AU435" s="4"/>
    </row>
    <row r="436" spans="1:47">
      <c r="A436" s="37"/>
      <c r="B436" s="2"/>
      <c r="D436" s="4"/>
      <c r="E436" s="4"/>
      <c r="F436" s="4"/>
      <c r="G436" s="4"/>
      <c r="H436" s="4"/>
      <c r="I436" s="4"/>
      <c r="K436" s="4"/>
      <c r="N436" s="6" t="str">
        <f>VLOOKUP(G:G,'Šifre škola'!A:B,2,0)</f>
        <v>Nepoznata</v>
      </c>
      <c r="AQ436" s="4"/>
      <c r="AR436" s="3"/>
      <c r="AS436" s="4" t="s">
        <v>580</v>
      </c>
      <c r="AT436" s="3"/>
      <c r="AU436" s="4"/>
    </row>
    <row r="437" spans="1:47">
      <c r="A437" s="37"/>
      <c r="B437" s="2"/>
      <c r="D437" s="4"/>
      <c r="E437" s="4"/>
      <c r="F437" s="4"/>
      <c r="G437" s="4"/>
      <c r="H437" s="4"/>
      <c r="I437" s="4"/>
      <c r="K437" s="4"/>
      <c r="N437" s="6" t="str">
        <f>VLOOKUP(G:G,'Šifre škola'!A:B,2,0)</f>
        <v>Nepoznata</v>
      </c>
      <c r="AQ437" s="4"/>
      <c r="AR437" s="3"/>
      <c r="AS437" s="4" t="s">
        <v>581</v>
      </c>
      <c r="AT437" s="3"/>
      <c r="AU437" s="4"/>
    </row>
    <row r="438" spans="1:47">
      <c r="A438" s="37"/>
      <c r="B438" s="2"/>
      <c r="D438" s="4"/>
      <c r="E438" s="4"/>
      <c r="F438" s="4"/>
      <c r="G438" s="4"/>
      <c r="H438" s="4"/>
      <c r="I438" s="4"/>
      <c r="K438" s="4"/>
      <c r="N438" s="6" t="str">
        <f>VLOOKUP(G:G,'Šifre škola'!A:B,2,0)</f>
        <v>Nepoznata</v>
      </c>
      <c r="AQ438" s="4"/>
      <c r="AR438" s="3"/>
      <c r="AS438" s="4" t="s">
        <v>582</v>
      </c>
      <c r="AT438" s="3"/>
      <c r="AU438" s="4"/>
    </row>
    <row r="439" spans="1:47">
      <c r="A439" s="37"/>
      <c r="B439" s="2"/>
      <c r="D439" s="4"/>
      <c r="E439" s="4"/>
      <c r="F439" s="4"/>
      <c r="G439" s="4"/>
      <c r="H439" s="4"/>
      <c r="I439" s="4"/>
      <c r="K439" s="4"/>
      <c r="N439" s="6" t="str">
        <f>VLOOKUP(G:G,'Šifre škola'!A:B,2,0)</f>
        <v>Nepoznata</v>
      </c>
      <c r="AQ439" s="4"/>
      <c r="AR439" s="3"/>
      <c r="AS439" s="4" t="s">
        <v>583</v>
      </c>
      <c r="AT439" s="3"/>
      <c r="AU439" s="4"/>
    </row>
    <row r="440" spans="1:47">
      <c r="A440" s="37"/>
      <c r="B440" s="2"/>
      <c r="D440" s="4"/>
      <c r="E440" s="4"/>
      <c r="F440" s="4"/>
      <c r="G440" s="4"/>
      <c r="H440" s="4"/>
      <c r="I440" s="4"/>
      <c r="K440" s="4"/>
      <c r="N440" s="6" t="str">
        <f>VLOOKUP(G:G,'Šifre škola'!A:B,2,0)</f>
        <v>Nepoznata</v>
      </c>
      <c r="AQ440" s="4"/>
      <c r="AR440" s="3"/>
      <c r="AS440" s="4" t="s">
        <v>584</v>
      </c>
      <c r="AT440" s="3"/>
      <c r="AU440" s="4"/>
    </row>
    <row r="441" spans="1:47">
      <c r="A441" s="37"/>
      <c r="B441" s="2"/>
      <c r="D441" s="4"/>
      <c r="E441" s="4"/>
      <c r="F441" s="4"/>
      <c r="G441" s="4"/>
      <c r="H441" s="4"/>
      <c r="I441" s="4"/>
      <c r="K441" s="4"/>
      <c r="N441" s="6" t="str">
        <f>VLOOKUP(G:G,'Šifre škola'!A:B,2,0)</f>
        <v>Nepoznata</v>
      </c>
      <c r="AQ441" s="4"/>
      <c r="AR441" s="3"/>
      <c r="AS441" s="4" t="s">
        <v>585</v>
      </c>
      <c r="AT441" s="3"/>
      <c r="AU441" s="4"/>
    </row>
    <row r="442" spans="1:47">
      <c r="A442" s="37"/>
      <c r="B442" s="2"/>
      <c r="D442" s="4"/>
      <c r="E442" s="4"/>
      <c r="F442" s="4"/>
      <c r="G442" s="4"/>
      <c r="H442" s="4"/>
      <c r="I442" s="4"/>
      <c r="K442" s="4"/>
      <c r="N442" s="6" t="str">
        <f>VLOOKUP(G:G,'Šifre škola'!A:B,2,0)</f>
        <v>Nepoznata</v>
      </c>
      <c r="AQ442" s="4"/>
      <c r="AR442" s="3"/>
      <c r="AS442" s="4" t="s">
        <v>586</v>
      </c>
      <c r="AT442" s="3"/>
      <c r="AU442" s="4"/>
    </row>
    <row r="443" spans="1:47">
      <c r="A443" s="37"/>
      <c r="B443" s="2"/>
      <c r="D443" s="4"/>
      <c r="E443" s="4"/>
      <c r="F443" s="4"/>
      <c r="G443" s="4"/>
      <c r="H443" s="4"/>
      <c r="I443" s="4"/>
      <c r="K443" s="4"/>
      <c r="N443" s="6" t="str">
        <f>VLOOKUP(G:G,'Šifre škola'!A:B,2,0)</f>
        <v>Nepoznata</v>
      </c>
      <c r="AQ443" s="4"/>
      <c r="AR443" s="3"/>
      <c r="AS443" s="4" t="s">
        <v>587</v>
      </c>
      <c r="AT443" s="3"/>
      <c r="AU443" s="4"/>
    </row>
    <row r="444" spans="1:47">
      <c r="A444" s="37"/>
      <c r="B444" s="2"/>
      <c r="D444" s="4"/>
      <c r="E444" s="4"/>
      <c r="F444" s="4"/>
      <c r="G444" s="4"/>
      <c r="H444" s="4"/>
      <c r="I444" s="4"/>
      <c r="K444" s="4"/>
      <c r="N444" s="6" t="str">
        <f>VLOOKUP(G:G,'Šifre škola'!A:B,2,0)</f>
        <v>Nepoznata</v>
      </c>
      <c r="AQ444" s="4"/>
      <c r="AR444" s="3"/>
      <c r="AS444" s="4" t="s">
        <v>588</v>
      </c>
      <c r="AT444" s="3"/>
      <c r="AU444" s="4"/>
    </row>
    <row r="445" spans="1:47">
      <c r="A445" s="37"/>
      <c r="B445" s="2"/>
      <c r="D445" s="4"/>
      <c r="E445" s="4"/>
      <c r="F445" s="4"/>
      <c r="G445" s="4"/>
      <c r="H445" s="4"/>
      <c r="I445" s="4"/>
      <c r="K445" s="4"/>
      <c r="N445" s="6" t="str">
        <f>VLOOKUP(G:G,'Šifre škola'!A:B,2,0)</f>
        <v>Nepoznata</v>
      </c>
      <c r="AQ445" s="4"/>
      <c r="AR445" s="3"/>
      <c r="AS445" s="4" t="s">
        <v>589</v>
      </c>
      <c r="AT445" s="3"/>
      <c r="AU445" s="4"/>
    </row>
    <row r="446" spans="1:47">
      <c r="A446" s="37"/>
      <c r="B446" s="2"/>
      <c r="D446" s="4"/>
      <c r="E446" s="4"/>
      <c r="F446" s="4"/>
      <c r="G446" s="4"/>
      <c r="H446" s="4"/>
      <c r="I446" s="4"/>
      <c r="K446" s="4"/>
      <c r="N446" s="6" t="str">
        <f>VLOOKUP(G:G,'Šifre škola'!A:B,2,0)</f>
        <v>Nepoznata</v>
      </c>
      <c r="AQ446" s="4"/>
      <c r="AR446" s="3"/>
      <c r="AS446" s="4" t="s">
        <v>590</v>
      </c>
      <c r="AT446" s="3"/>
      <c r="AU446" s="4"/>
    </row>
    <row r="447" spans="1:47">
      <c r="A447" s="37"/>
      <c r="B447" s="2"/>
      <c r="D447" s="4"/>
      <c r="E447" s="4"/>
      <c r="F447" s="4"/>
      <c r="G447" s="4"/>
      <c r="H447" s="4"/>
      <c r="I447" s="4"/>
      <c r="K447" s="4"/>
      <c r="N447" s="6" t="str">
        <f>VLOOKUP(G:G,'Šifre škola'!A:B,2,0)</f>
        <v>Nepoznata</v>
      </c>
      <c r="AQ447" s="4"/>
      <c r="AR447" s="3"/>
      <c r="AS447" s="4" t="s">
        <v>591</v>
      </c>
      <c r="AT447" s="3"/>
      <c r="AU447" s="4"/>
    </row>
    <row r="448" spans="1:47">
      <c r="A448" s="37"/>
      <c r="B448" s="2"/>
      <c r="D448" s="4"/>
      <c r="E448" s="4"/>
      <c r="F448" s="4"/>
      <c r="G448" s="4"/>
      <c r="H448" s="4"/>
      <c r="I448" s="4"/>
      <c r="K448" s="4"/>
      <c r="N448" s="6" t="str">
        <f>VLOOKUP(G:G,'Šifre škola'!A:B,2,0)</f>
        <v>Nepoznata</v>
      </c>
      <c r="AQ448" s="4"/>
      <c r="AR448" s="3"/>
      <c r="AS448" s="4" t="s">
        <v>592</v>
      </c>
      <c r="AT448" s="3"/>
      <c r="AU448" s="4"/>
    </row>
    <row r="449" spans="1:47">
      <c r="A449" s="37"/>
      <c r="B449" s="2"/>
      <c r="D449" s="4"/>
      <c r="E449" s="4"/>
      <c r="F449" s="4"/>
      <c r="G449" s="4"/>
      <c r="H449" s="4"/>
      <c r="I449" s="4"/>
      <c r="K449" s="4"/>
      <c r="N449" s="6" t="str">
        <f>VLOOKUP(G:G,'Šifre škola'!A:B,2,0)</f>
        <v>Nepoznata</v>
      </c>
      <c r="AQ449" s="4"/>
      <c r="AR449" s="3"/>
      <c r="AS449" s="4" t="s">
        <v>593</v>
      </c>
      <c r="AT449" s="3"/>
      <c r="AU449" s="4"/>
    </row>
    <row r="450" spans="1:47">
      <c r="A450" s="37"/>
      <c r="B450" s="2"/>
      <c r="D450" s="4"/>
      <c r="E450" s="4"/>
      <c r="F450" s="4"/>
      <c r="G450" s="4"/>
      <c r="H450" s="4"/>
      <c r="I450" s="4"/>
      <c r="K450" s="4"/>
      <c r="N450" s="6" t="str">
        <f>VLOOKUP(G:G,'Šifre škola'!A:B,2,0)</f>
        <v>Nepoznata</v>
      </c>
      <c r="AQ450" s="4"/>
      <c r="AR450" s="3"/>
      <c r="AS450" s="4" t="s">
        <v>594</v>
      </c>
      <c r="AT450" s="3"/>
      <c r="AU450" s="4"/>
    </row>
    <row r="451" spans="1:47">
      <c r="A451" s="37"/>
      <c r="B451" s="2"/>
      <c r="D451" s="4"/>
      <c r="E451" s="4"/>
      <c r="F451" s="4"/>
      <c r="G451" s="4"/>
      <c r="H451" s="4"/>
      <c r="I451" s="4"/>
      <c r="K451" s="4"/>
      <c r="N451" s="6" t="str">
        <f>VLOOKUP(G:G,'Šifre škola'!A:B,2,0)</f>
        <v>Nepoznata</v>
      </c>
      <c r="AQ451" s="4"/>
      <c r="AR451" s="3"/>
      <c r="AS451" s="4" t="s">
        <v>595</v>
      </c>
      <c r="AT451" s="3"/>
      <c r="AU451" s="4"/>
    </row>
    <row r="452" spans="1:47">
      <c r="A452" s="37"/>
      <c r="B452" s="2"/>
      <c r="D452" s="4"/>
      <c r="E452" s="4"/>
      <c r="F452" s="4"/>
      <c r="G452" s="4"/>
      <c r="H452" s="4"/>
      <c r="I452" s="4"/>
      <c r="K452" s="4"/>
      <c r="N452" s="6" t="str">
        <f>VLOOKUP(G:G,'Šifre škola'!A:B,2,0)</f>
        <v>Nepoznata</v>
      </c>
      <c r="AQ452" s="4"/>
      <c r="AR452" s="3"/>
      <c r="AS452" s="4" t="s">
        <v>596</v>
      </c>
      <c r="AT452" s="3"/>
      <c r="AU452" s="4"/>
    </row>
    <row r="453" spans="1:47">
      <c r="A453" s="37"/>
      <c r="B453" s="2"/>
      <c r="D453" s="4"/>
      <c r="E453" s="4"/>
      <c r="F453" s="4"/>
      <c r="G453" s="4"/>
      <c r="H453" s="4"/>
      <c r="I453" s="4"/>
      <c r="K453" s="4"/>
      <c r="N453" s="6" t="str">
        <f>VLOOKUP(G:G,'Šifre škola'!A:B,2,0)</f>
        <v>Nepoznata</v>
      </c>
      <c r="AQ453" s="4"/>
      <c r="AR453" s="3"/>
      <c r="AS453" s="4" t="s">
        <v>597</v>
      </c>
      <c r="AT453" s="3"/>
      <c r="AU453" s="4"/>
    </row>
    <row r="454" spans="1:47">
      <c r="A454" s="37"/>
      <c r="B454" s="2"/>
      <c r="D454" s="4"/>
      <c r="E454" s="4"/>
      <c r="F454" s="4"/>
      <c r="G454" s="4"/>
      <c r="H454" s="4"/>
      <c r="I454" s="4"/>
      <c r="K454" s="4"/>
      <c r="N454" s="6" t="str">
        <f>VLOOKUP(G:G,'Šifre škola'!A:B,2,0)</f>
        <v>Nepoznata</v>
      </c>
      <c r="AQ454" s="4"/>
      <c r="AR454" s="3"/>
      <c r="AS454" s="4" t="s">
        <v>598</v>
      </c>
      <c r="AT454" s="3"/>
      <c r="AU454" s="4"/>
    </row>
    <row r="455" spans="1:47">
      <c r="A455" s="37"/>
      <c r="B455" s="2"/>
      <c r="D455" s="4"/>
      <c r="E455" s="4"/>
      <c r="F455" s="4"/>
      <c r="G455" s="4"/>
      <c r="H455" s="4"/>
      <c r="I455" s="4"/>
      <c r="K455" s="4"/>
      <c r="N455" s="6" t="str">
        <f>VLOOKUP(G:G,'Šifre škola'!A:B,2,0)</f>
        <v>Nepoznata</v>
      </c>
      <c r="AQ455" s="4"/>
      <c r="AR455" s="3"/>
      <c r="AS455" s="4" t="s">
        <v>599</v>
      </c>
      <c r="AT455" s="3"/>
      <c r="AU455" s="4"/>
    </row>
    <row r="456" spans="1:47">
      <c r="A456" s="37"/>
      <c r="B456" s="2"/>
      <c r="D456" s="4"/>
      <c r="E456" s="4"/>
      <c r="F456" s="4"/>
      <c r="G456" s="4"/>
      <c r="H456" s="4"/>
      <c r="I456" s="4"/>
      <c r="K456" s="4"/>
      <c r="N456" s="6" t="str">
        <f>VLOOKUP(G:G,'Šifre škola'!A:B,2,0)</f>
        <v>Nepoznata</v>
      </c>
      <c r="AQ456" s="4"/>
      <c r="AR456" s="3"/>
      <c r="AS456" s="4" t="s">
        <v>600</v>
      </c>
      <c r="AT456" s="3"/>
      <c r="AU456" s="4"/>
    </row>
    <row r="457" spans="1:47">
      <c r="A457" s="37"/>
      <c r="B457" s="2"/>
      <c r="D457" s="4"/>
      <c r="E457" s="4"/>
      <c r="F457" s="4"/>
      <c r="G457" s="4"/>
      <c r="H457" s="4"/>
      <c r="I457" s="4"/>
      <c r="K457" s="4"/>
      <c r="N457" s="6" t="str">
        <f>VLOOKUP(G:G,'Šifre škola'!A:B,2,0)</f>
        <v>Nepoznata</v>
      </c>
      <c r="AQ457" s="4"/>
      <c r="AR457" s="3"/>
      <c r="AS457" s="4" t="s">
        <v>601</v>
      </c>
      <c r="AT457" s="3"/>
      <c r="AU457" s="4"/>
    </row>
    <row r="458" spans="1:47">
      <c r="A458" s="37"/>
      <c r="B458" s="2"/>
      <c r="D458" s="4"/>
      <c r="E458" s="4"/>
      <c r="F458" s="4"/>
      <c r="G458" s="4"/>
      <c r="H458" s="4"/>
      <c r="I458" s="4"/>
      <c r="K458" s="4"/>
      <c r="N458" s="6" t="str">
        <f>VLOOKUP(G:G,'Šifre škola'!A:B,2,0)</f>
        <v>Nepoznata</v>
      </c>
      <c r="AQ458" s="4"/>
      <c r="AR458" s="3"/>
      <c r="AS458" s="4" t="s">
        <v>602</v>
      </c>
      <c r="AT458" s="3"/>
      <c r="AU458" s="4"/>
    </row>
    <row r="459" spans="1:47">
      <c r="A459" s="37"/>
      <c r="B459" s="2"/>
      <c r="D459" s="4"/>
      <c r="E459" s="4"/>
      <c r="F459" s="4"/>
      <c r="G459" s="4"/>
      <c r="H459" s="4"/>
      <c r="I459" s="4"/>
      <c r="K459" s="4"/>
      <c r="N459" s="6" t="str">
        <f>VLOOKUP(G:G,'Šifre škola'!A:B,2,0)</f>
        <v>Nepoznata</v>
      </c>
      <c r="AQ459" s="4"/>
      <c r="AR459" s="3"/>
      <c r="AS459" s="4" t="s">
        <v>603</v>
      </c>
      <c r="AT459" s="3"/>
      <c r="AU459" s="4"/>
    </row>
    <row r="460" spans="1:47">
      <c r="A460" s="37"/>
      <c r="B460" s="2"/>
      <c r="D460" s="4"/>
      <c r="E460" s="4"/>
      <c r="F460" s="4"/>
      <c r="G460" s="4"/>
      <c r="H460" s="4"/>
      <c r="I460" s="4"/>
      <c r="K460" s="4"/>
      <c r="N460" s="6" t="str">
        <f>VLOOKUP(G:G,'Šifre škola'!A:B,2,0)</f>
        <v>Nepoznata</v>
      </c>
      <c r="AQ460" s="4"/>
      <c r="AR460" s="3"/>
      <c r="AS460" s="4" t="s">
        <v>604</v>
      </c>
      <c r="AT460" s="3"/>
      <c r="AU460" s="4"/>
    </row>
    <row r="461" spans="1:47">
      <c r="A461" s="37"/>
      <c r="B461" s="2"/>
      <c r="D461" s="4"/>
      <c r="E461" s="4"/>
      <c r="F461" s="4"/>
      <c r="G461" s="4"/>
      <c r="H461" s="4"/>
      <c r="I461" s="4"/>
      <c r="K461" s="4"/>
      <c r="N461" s="6" t="str">
        <f>VLOOKUP(G:G,'Šifre škola'!A:B,2,0)</f>
        <v>Nepoznata</v>
      </c>
      <c r="AQ461" s="4"/>
      <c r="AR461" s="3"/>
      <c r="AS461" s="4" t="s">
        <v>605</v>
      </c>
      <c r="AT461" s="3"/>
      <c r="AU461" s="4"/>
    </row>
    <row r="462" spans="1:47">
      <c r="A462" s="37"/>
      <c r="B462" s="2"/>
      <c r="D462" s="4"/>
      <c r="E462" s="4"/>
      <c r="F462" s="4"/>
      <c r="G462" s="4"/>
      <c r="H462" s="4"/>
      <c r="I462" s="4"/>
      <c r="K462" s="4"/>
      <c r="N462" s="6" t="str">
        <f>VLOOKUP(G:G,'Šifre škola'!A:B,2,0)</f>
        <v>Nepoznata</v>
      </c>
      <c r="AQ462" s="4"/>
      <c r="AR462" s="3"/>
      <c r="AS462" s="4" t="s">
        <v>606</v>
      </c>
      <c r="AT462" s="3"/>
      <c r="AU462" s="4"/>
    </row>
    <row r="463" spans="1:47">
      <c r="A463" s="37"/>
      <c r="B463" s="2"/>
      <c r="D463" s="4"/>
      <c r="E463" s="4"/>
      <c r="F463" s="4"/>
      <c r="G463" s="4"/>
      <c r="H463" s="4"/>
      <c r="I463" s="4"/>
      <c r="K463" s="4"/>
      <c r="N463" s="6" t="str">
        <f>VLOOKUP(G:G,'Šifre škola'!A:B,2,0)</f>
        <v>Nepoznata</v>
      </c>
      <c r="AQ463" s="4"/>
      <c r="AR463" s="3"/>
      <c r="AS463" s="4" t="s">
        <v>607</v>
      </c>
      <c r="AT463" s="3"/>
      <c r="AU463" s="4"/>
    </row>
    <row r="464" spans="1:47">
      <c r="A464" s="37"/>
      <c r="B464" s="2"/>
      <c r="D464" s="4"/>
      <c r="E464" s="4"/>
      <c r="F464" s="4"/>
      <c r="G464" s="4"/>
      <c r="H464" s="4"/>
      <c r="I464" s="4"/>
      <c r="K464" s="4"/>
      <c r="N464" s="6" t="str">
        <f>VLOOKUP(G:G,'Šifre škola'!A:B,2,0)</f>
        <v>Nepoznata</v>
      </c>
      <c r="AQ464" s="4"/>
      <c r="AR464" s="3"/>
      <c r="AS464" s="4" t="s">
        <v>608</v>
      </c>
      <c r="AT464" s="3"/>
      <c r="AU464" s="4"/>
    </row>
    <row r="465" spans="1:47">
      <c r="A465" s="37"/>
      <c r="B465" s="2"/>
      <c r="D465" s="4"/>
      <c r="E465" s="4"/>
      <c r="F465" s="4"/>
      <c r="G465" s="4"/>
      <c r="H465" s="4"/>
      <c r="I465" s="4"/>
      <c r="K465" s="4"/>
      <c r="N465" s="6" t="str">
        <f>VLOOKUP(G:G,'Šifre škola'!A:B,2,0)</f>
        <v>Nepoznata</v>
      </c>
      <c r="AQ465" s="4"/>
      <c r="AR465" s="3"/>
      <c r="AS465" s="4" t="s">
        <v>609</v>
      </c>
      <c r="AT465" s="3"/>
      <c r="AU465" s="4"/>
    </row>
    <row r="466" spans="1:47">
      <c r="A466" s="37"/>
      <c r="B466" s="2"/>
      <c r="D466" s="4"/>
      <c r="E466" s="4"/>
      <c r="F466" s="4"/>
      <c r="G466" s="4"/>
      <c r="H466" s="4"/>
      <c r="I466" s="4"/>
      <c r="K466" s="4"/>
      <c r="N466" s="6" t="str">
        <f>VLOOKUP(G:G,'Šifre škola'!A:B,2,0)</f>
        <v>Nepoznata</v>
      </c>
      <c r="AQ466" s="4"/>
      <c r="AR466" s="3"/>
      <c r="AS466" s="4" t="s">
        <v>610</v>
      </c>
      <c r="AT466" s="3"/>
      <c r="AU466" s="4"/>
    </row>
    <row r="467" spans="1:47">
      <c r="A467" s="37"/>
      <c r="B467" s="2"/>
      <c r="D467" s="4"/>
      <c r="E467" s="4"/>
      <c r="F467" s="4"/>
      <c r="G467" s="4"/>
      <c r="H467" s="4"/>
      <c r="I467" s="4"/>
      <c r="K467" s="4"/>
      <c r="N467" s="6" t="str">
        <f>VLOOKUP(G:G,'Šifre škola'!A:B,2,0)</f>
        <v>Nepoznata</v>
      </c>
      <c r="AQ467" s="4"/>
      <c r="AR467" s="3"/>
      <c r="AS467" s="4" t="s">
        <v>611</v>
      </c>
      <c r="AT467" s="3"/>
      <c r="AU467" s="4"/>
    </row>
    <row r="468" spans="1:47">
      <c r="A468" s="37"/>
      <c r="B468" s="2"/>
      <c r="D468" s="4"/>
      <c r="E468" s="4"/>
      <c r="F468" s="4"/>
      <c r="G468" s="4"/>
      <c r="H468" s="4"/>
      <c r="I468" s="4"/>
      <c r="K468" s="4"/>
      <c r="N468" s="6" t="str">
        <f>VLOOKUP(G:G,'Šifre škola'!A:B,2,0)</f>
        <v>Nepoznata</v>
      </c>
      <c r="AQ468" s="4"/>
      <c r="AR468" s="3"/>
      <c r="AS468" s="4" t="s">
        <v>612</v>
      </c>
      <c r="AT468" s="3"/>
      <c r="AU468" s="4"/>
    </row>
    <row r="469" spans="1:47">
      <c r="A469" s="37"/>
      <c r="B469" s="2"/>
      <c r="D469" s="4"/>
      <c r="E469" s="4"/>
      <c r="F469" s="4"/>
      <c r="G469" s="4"/>
      <c r="H469" s="4"/>
      <c r="I469" s="4"/>
      <c r="K469" s="4"/>
      <c r="N469" s="6" t="str">
        <f>VLOOKUP(G:G,'Šifre škola'!A:B,2,0)</f>
        <v>Nepoznata</v>
      </c>
      <c r="AQ469" s="4"/>
      <c r="AR469" s="3"/>
      <c r="AS469" s="4" t="s">
        <v>613</v>
      </c>
      <c r="AT469" s="3"/>
      <c r="AU469" s="4"/>
    </row>
    <row r="470" spans="1:47">
      <c r="A470" s="37"/>
      <c r="B470" s="2"/>
      <c r="D470" s="4"/>
      <c r="E470" s="4"/>
      <c r="F470" s="4"/>
      <c r="G470" s="4"/>
      <c r="H470" s="4"/>
      <c r="I470" s="4"/>
      <c r="K470" s="4"/>
      <c r="N470" s="6" t="str">
        <f>VLOOKUP(G:G,'Šifre škola'!A:B,2,0)</f>
        <v>Nepoznata</v>
      </c>
      <c r="AQ470" s="4"/>
      <c r="AR470" s="3"/>
      <c r="AS470" s="4" t="s">
        <v>614</v>
      </c>
      <c r="AT470" s="3"/>
      <c r="AU470" s="4"/>
    </row>
    <row r="471" spans="1:47">
      <c r="A471" s="37"/>
      <c r="B471" s="2"/>
      <c r="D471" s="4"/>
      <c r="E471" s="4"/>
      <c r="F471" s="4"/>
      <c r="G471" s="4"/>
      <c r="H471" s="4"/>
      <c r="I471" s="4"/>
      <c r="K471" s="4"/>
      <c r="N471" s="6" t="str">
        <f>VLOOKUP(G:G,'Šifre škola'!A:B,2,0)</f>
        <v>Nepoznata</v>
      </c>
      <c r="AQ471" s="4"/>
      <c r="AR471" s="3"/>
      <c r="AS471" s="4" t="s">
        <v>615</v>
      </c>
      <c r="AT471" s="3"/>
      <c r="AU471" s="4"/>
    </row>
    <row r="472" spans="1:47">
      <c r="A472" s="37"/>
      <c r="B472" s="2"/>
      <c r="D472" s="4"/>
      <c r="E472" s="4"/>
      <c r="F472" s="4"/>
      <c r="G472" s="4"/>
      <c r="H472" s="4"/>
      <c r="I472" s="4"/>
      <c r="K472" s="4"/>
      <c r="N472" s="6" t="str">
        <f>VLOOKUP(G:G,'Šifre škola'!A:B,2,0)</f>
        <v>Nepoznata</v>
      </c>
      <c r="AQ472" s="4"/>
      <c r="AR472" s="3"/>
      <c r="AS472" s="4" t="s">
        <v>616</v>
      </c>
      <c r="AT472" s="3"/>
      <c r="AU472" s="4"/>
    </row>
    <row r="473" spans="1:47">
      <c r="A473" s="37"/>
      <c r="B473" s="2"/>
      <c r="D473" s="4"/>
      <c r="E473" s="4"/>
      <c r="F473" s="4"/>
      <c r="G473" s="4"/>
      <c r="H473" s="4"/>
      <c r="I473" s="4"/>
      <c r="K473" s="4"/>
      <c r="N473" s="6" t="str">
        <f>VLOOKUP(G:G,'Šifre škola'!A:B,2,0)</f>
        <v>Nepoznata</v>
      </c>
      <c r="AQ473" s="4"/>
      <c r="AR473" s="3"/>
      <c r="AS473" s="4" t="s">
        <v>617</v>
      </c>
      <c r="AT473" s="3"/>
      <c r="AU473" s="4"/>
    </row>
    <row r="474" spans="1:47">
      <c r="A474" s="37"/>
      <c r="B474" s="2"/>
      <c r="D474" s="4"/>
      <c r="E474" s="4"/>
      <c r="F474" s="4"/>
      <c r="G474" s="4"/>
      <c r="H474" s="4"/>
      <c r="I474" s="4"/>
      <c r="K474" s="4"/>
      <c r="N474" s="6" t="str">
        <f>VLOOKUP(G:G,'Šifre škola'!A:B,2,0)</f>
        <v>Nepoznata</v>
      </c>
      <c r="AQ474" s="4"/>
      <c r="AR474" s="3"/>
      <c r="AS474" s="4" t="s">
        <v>618</v>
      </c>
      <c r="AT474" s="3"/>
      <c r="AU474" s="4"/>
    </row>
    <row r="475" spans="1:47">
      <c r="A475" s="37"/>
      <c r="B475" s="2"/>
      <c r="D475" s="4"/>
      <c r="E475" s="4"/>
      <c r="F475" s="4"/>
      <c r="G475" s="4"/>
      <c r="H475" s="4"/>
      <c r="I475" s="4"/>
      <c r="K475" s="4"/>
      <c r="N475" s="6" t="str">
        <f>VLOOKUP(G:G,'Šifre škola'!A:B,2,0)</f>
        <v>Nepoznata</v>
      </c>
      <c r="AQ475" s="4"/>
      <c r="AR475" s="3"/>
      <c r="AS475" s="4" t="s">
        <v>619</v>
      </c>
      <c r="AT475" s="3"/>
      <c r="AU475" s="4"/>
    </row>
    <row r="476" spans="1:47">
      <c r="A476" s="37"/>
      <c r="B476" s="2"/>
      <c r="D476" s="4"/>
      <c r="E476" s="4"/>
      <c r="F476" s="4"/>
      <c r="G476" s="4"/>
      <c r="H476" s="4"/>
      <c r="I476" s="4"/>
      <c r="K476" s="4"/>
      <c r="N476" s="6" t="str">
        <f>VLOOKUP(G:G,'Šifre škola'!A:B,2,0)</f>
        <v>Nepoznata</v>
      </c>
      <c r="AQ476" s="4"/>
      <c r="AR476" s="3"/>
      <c r="AS476" s="4" t="s">
        <v>620</v>
      </c>
      <c r="AT476" s="3"/>
      <c r="AU476" s="4"/>
    </row>
    <row r="477" spans="1:47">
      <c r="A477" s="37"/>
      <c r="B477" s="2"/>
      <c r="D477" s="4"/>
      <c r="E477" s="4"/>
      <c r="F477" s="4"/>
      <c r="G477" s="4"/>
      <c r="H477" s="4"/>
      <c r="I477" s="4"/>
      <c r="K477" s="4"/>
      <c r="N477" s="6" t="str">
        <f>VLOOKUP(G:G,'Šifre škola'!A:B,2,0)</f>
        <v>Nepoznata</v>
      </c>
      <c r="AQ477" s="4"/>
      <c r="AR477" s="3"/>
      <c r="AS477" s="4" t="s">
        <v>621</v>
      </c>
      <c r="AT477" s="3"/>
      <c r="AU477" s="4"/>
    </row>
    <row r="478" spans="1:47">
      <c r="A478" s="37"/>
      <c r="B478" s="2"/>
      <c r="D478" s="4"/>
      <c r="E478" s="4"/>
      <c r="F478" s="4"/>
      <c r="G478" s="4"/>
      <c r="H478" s="4"/>
      <c r="I478" s="4"/>
      <c r="K478" s="4"/>
      <c r="N478" s="6" t="str">
        <f>VLOOKUP(G:G,'Šifre škola'!A:B,2,0)</f>
        <v>Nepoznata</v>
      </c>
      <c r="AQ478" s="4"/>
      <c r="AR478" s="3"/>
      <c r="AS478" s="4" t="s">
        <v>622</v>
      </c>
      <c r="AT478" s="3"/>
      <c r="AU478" s="4"/>
    </row>
    <row r="479" spans="1:47">
      <c r="A479" s="37"/>
      <c r="B479" s="2"/>
      <c r="D479" s="4"/>
      <c r="E479" s="4"/>
      <c r="F479" s="4"/>
      <c r="G479" s="4"/>
      <c r="H479" s="4"/>
      <c r="I479" s="4"/>
      <c r="K479" s="4"/>
      <c r="N479" s="6" t="str">
        <f>VLOOKUP(G:G,'Šifre škola'!A:B,2,0)</f>
        <v>Nepoznata</v>
      </c>
      <c r="AQ479" s="4"/>
      <c r="AR479" s="3"/>
      <c r="AS479" s="4" t="s">
        <v>623</v>
      </c>
      <c r="AT479" s="3"/>
      <c r="AU479" s="4"/>
    </row>
    <row r="480" spans="1:47">
      <c r="A480" s="37"/>
      <c r="B480" s="2"/>
      <c r="D480" s="4"/>
      <c r="E480" s="4"/>
      <c r="F480" s="4"/>
      <c r="G480" s="4"/>
      <c r="H480" s="4"/>
      <c r="I480" s="4"/>
      <c r="K480" s="4"/>
      <c r="N480" s="6" t="str">
        <f>VLOOKUP(G:G,'Šifre škola'!A:B,2,0)</f>
        <v>Nepoznata</v>
      </c>
      <c r="AQ480" s="4"/>
      <c r="AR480" s="3"/>
      <c r="AS480" s="4" t="s">
        <v>624</v>
      </c>
      <c r="AT480" s="3"/>
      <c r="AU480" s="4"/>
    </row>
    <row r="481" spans="1:47">
      <c r="A481" s="37"/>
      <c r="B481" s="2"/>
      <c r="D481" s="4"/>
      <c r="E481" s="4"/>
      <c r="F481" s="4"/>
      <c r="G481" s="4"/>
      <c r="H481" s="4"/>
      <c r="I481" s="4"/>
      <c r="K481" s="4"/>
      <c r="N481" s="6" t="str">
        <f>VLOOKUP(G:G,'Šifre škola'!A:B,2,0)</f>
        <v>Nepoznata</v>
      </c>
      <c r="AQ481" s="4"/>
      <c r="AR481" s="3"/>
      <c r="AS481" s="4" t="s">
        <v>625</v>
      </c>
      <c r="AT481" s="3"/>
      <c r="AU481" s="4"/>
    </row>
    <row r="482" spans="1:47">
      <c r="A482" s="37"/>
      <c r="B482" s="2"/>
      <c r="D482" s="4"/>
      <c r="E482" s="4"/>
      <c r="F482" s="4"/>
      <c r="G482" s="4"/>
      <c r="H482" s="4"/>
      <c r="I482" s="4"/>
      <c r="K482" s="4"/>
      <c r="N482" s="6" t="str">
        <f>VLOOKUP(G:G,'Šifre škola'!A:B,2,0)</f>
        <v>Nepoznata</v>
      </c>
      <c r="AQ482" s="4"/>
      <c r="AR482" s="3"/>
      <c r="AS482" s="4" t="s">
        <v>626</v>
      </c>
      <c r="AT482" s="3"/>
      <c r="AU482" s="4"/>
    </row>
    <row r="483" spans="1:47">
      <c r="A483" s="37"/>
      <c r="B483" s="2"/>
      <c r="D483" s="4"/>
      <c r="E483" s="4"/>
      <c r="F483" s="4"/>
      <c r="G483" s="4"/>
      <c r="H483" s="4"/>
      <c r="I483" s="4"/>
      <c r="K483" s="4"/>
      <c r="N483" s="6" t="str">
        <f>VLOOKUP(G:G,'Šifre škola'!A:B,2,0)</f>
        <v>Nepoznata</v>
      </c>
      <c r="AQ483" s="4"/>
      <c r="AR483" s="3"/>
      <c r="AS483" s="4" t="s">
        <v>627</v>
      </c>
      <c r="AT483" s="3"/>
      <c r="AU483" s="4"/>
    </row>
    <row r="484" spans="1:47">
      <c r="A484" s="37"/>
      <c r="B484" s="2"/>
      <c r="D484" s="4"/>
      <c r="E484" s="4"/>
      <c r="F484" s="4"/>
      <c r="G484" s="4"/>
      <c r="H484" s="4"/>
      <c r="I484" s="4"/>
      <c r="K484" s="4"/>
      <c r="N484" s="6" t="str">
        <f>VLOOKUP(G:G,'Šifre škola'!A:B,2,0)</f>
        <v>Nepoznata</v>
      </c>
      <c r="AQ484" s="4"/>
      <c r="AR484" s="3"/>
      <c r="AS484" s="4" t="s">
        <v>628</v>
      </c>
      <c r="AT484" s="3"/>
      <c r="AU484" s="4"/>
    </row>
    <row r="485" spans="1:47">
      <c r="A485" s="37"/>
      <c r="B485" s="2"/>
      <c r="D485" s="4"/>
      <c r="E485" s="4"/>
      <c r="F485" s="4"/>
      <c r="G485" s="4"/>
      <c r="H485" s="4"/>
      <c r="I485" s="4"/>
      <c r="K485" s="4"/>
      <c r="N485" s="6" t="str">
        <f>VLOOKUP(G:G,'Šifre škola'!A:B,2,0)</f>
        <v>Nepoznata</v>
      </c>
      <c r="AQ485" s="4"/>
      <c r="AR485" s="3"/>
      <c r="AS485" s="4" t="s">
        <v>629</v>
      </c>
      <c r="AT485" s="3"/>
      <c r="AU485" s="4"/>
    </row>
    <row r="486" spans="1:47">
      <c r="A486" s="37"/>
      <c r="B486" s="2"/>
      <c r="D486" s="4"/>
      <c r="E486" s="4"/>
      <c r="F486" s="4"/>
      <c r="G486" s="4"/>
      <c r="H486" s="4"/>
      <c r="I486" s="4"/>
      <c r="K486" s="4"/>
      <c r="N486" s="6" t="str">
        <f>VLOOKUP(G:G,'Šifre škola'!A:B,2,0)</f>
        <v>Nepoznata</v>
      </c>
      <c r="AQ486" s="4"/>
      <c r="AR486" s="3"/>
      <c r="AS486" s="4" t="s">
        <v>630</v>
      </c>
      <c r="AT486" s="3"/>
      <c r="AU486" s="4"/>
    </row>
    <row r="487" spans="1:47">
      <c r="A487" s="37"/>
      <c r="B487" s="2"/>
      <c r="D487" s="4"/>
      <c r="E487" s="4"/>
      <c r="F487" s="4"/>
      <c r="G487" s="4"/>
      <c r="H487" s="4"/>
      <c r="I487" s="4"/>
      <c r="K487" s="4"/>
      <c r="N487" s="6" t="str">
        <f>VLOOKUP(G:G,'Šifre škola'!A:B,2,0)</f>
        <v>Nepoznata</v>
      </c>
      <c r="AQ487" s="4"/>
      <c r="AR487" s="3"/>
      <c r="AS487" s="4" t="s">
        <v>631</v>
      </c>
      <c r="AT487" s="3"/>
      <c r="AU487" s="4"/>
    </row>
    <row r="488" spans="1:47">
      <c r="A488" s="37"/>
      <c r="B488" s="2"/>
      <c r="D488" s="4"/>
      <c r="E488" s="4"/>
      <c r="F488" s="4"/>
      <c r="G488" s="4"/>
      <c r="H488" s="4"/>
      <c r="I488" s="4"/>
      <c r="K488" s="4"/>
      <c r="N488" s="6" t="str">
        <f>VLOOKUP(G:G,'Šifre škola'!A:B,2,0)</f>
        <v>Nepoznata</v>
      </c>
      <c r="AQ488" s="4"/>
      <c r="AR488" s="3"/>
      <c r="AS488" s="4" t="s">
        <v>632</v>
      </c>
      <c r="AT488" s="3"/>
      <c r="AU488" s="4"/>
    </row>
    <row r="489" spans="1:47">
      <c r="A489" s="37"/>
      <c r="B489" s="2"/>
      <c r="D489" s="4"/>
      <c r="E489" s="4"/>
      <c r="F489" s="4"/>
      <c r="G489" s="4"/>
      <c r="H489" s="4"/>
      <c r="I489" s="4"/>
      <c r="K489" s="4"/>
      <c r="N489" s="6" t="str">
        <f>VLOOKUP(G:G,'Šifre škola'!A:B,2,0)</f>
        <v>Nepoznata</v>
      </c>
      <c r="AQ489" s="4"/>
      <c r="AR489" s="3"/>
      <c r="AS489" s="4" t="s">
        <v>633</v>
      </c>
      <c r="AT489" s="3"/>
      <c r="AU489" s="4"/>
    </row>
    <row r="490" spans="1:47">
      <c r="A490" s="37"/>
      <c r="B490" s="2"/>
      <c r="D490" s="4"/>
      <c r="E490" s="4"/>
      <c r="F490" s="4"/>
      <c r="G490" s="4"/>
      <c r="H490" s="4"/>
      <c r="I490" s="4"/>
      <c r="K490" s="4"/>
      <c r="N490" s="6" t="str">
        <f>VLOOKUP(G:G,'Šifre škola'!A:B,2,0)</f>
        <v>Nepoznata</v>
      </c>
      <c r="AQ490" s="4"/>
      <c r="AR490" s="3"/>
      <c r="AS490" s="4" t="s">
        <v>634</v>
      </c>
      <c r="AT490" s="3"/>
      <c r="AU490" s="4"/>
    </row>
    <row r="491" spans="1:47">
      <c r="A491" s="37"/>
      <c r="B491" s="2"/>
      <c r="D491" s="4"/>
      <c r="E491" s="4"/>
      <c r="F491" s="4"/>
      <c r="G491" s="4"/>
      <c r="H491" s="4"/>
      <c r="I491" s="4"/>
      <c r="K491" s="4"/>
      <c r="N491" s="6" t="str">
        <f>VLOOKUP(G:G,'Šifre škola'!A:B,2,0)</f>
        <v>Nepoznata</v>
      </c>
      <c r="AQ491" s="4"/>
      <c r="AR491" s="3"/>
      <c r="AS491" s="4" t="s">
        <v>635</v>
      </c>
      <c r="AT491" s="3"/>
      <c r="AU491" s="4"/>
    </row>
    <row r="492" spans="1:47">
      <c r="A492" s="37"/>
      <c r="B492" s="2"/>
      <c r="D492" s="4"/>
      <c r="E492" s="4"/>
      <c r="F492" s="4"/>
      <c r="G492" s="4"/>
      <c r="H492" s="4"/>
      <c r="I492" s="4"/>
      <c r="K492" s="4"/>
      <c r="N492" s="6" t="str">
        <f>VLOOKUP(G:G,'Šifre škola'!A:B,2,0)</f>
        <v>Nepoznata</v>
      </c>
      <c r="AQ492" s="4"/>
      <c r="AR492" s="3"/>
      <c r="AS492" s="4" t="s">
        <v>636</v>
      </c>
      <c r="AT492" s="3"/>
      <c r="AU492" s="4"/>
    </row>
    <row r="493" spans="1:47">
      <c r="A493" s="37"/>
      <c r="B493" s="2"/>
      <c r="D493" s="4"/>
      <c r="E493" s="4"/>
      <c r="F493" s="4"/>
      <c r="G493" s="4"/>
      <c r="H493" s="4"/>
      <c r="I493" s="4"/>
      <c r="K493" s="4"/>
      <c r="N493" s="6" t="str">
        <f>VLOOKUP(G:G,'Šifre škola'!A:B,2,0)</f>
        <v>Nepoznata</v>
      </c>
      <c r="AQ493" s="4"/>
      <c r="AR493" s="3"/>
      <c r="AS493" s="4" t="s">
        <v>637</v>
      </c>
      <c r="AT493" s="3"/>
      <c r="AU493" s="4"/>
    </row>
    <row r="494" spans="1:47">
      <c r="A494" s="37"/>
      <c r="B494" s="2"/>
      <c r="D494" s="4"/>
      <c r="E494" s="4"/>
      <c r="F494" s="4"/>
      <c r="G494" s="4"/>
      <c r="H494" s="4"/>
      <c r="I494" s="4"/>
      <c r="K494" s="4"/>
      <c r="N494" s="6" t="str">
        <f>VLOOKUP(G:G,'Šifre škola'!A:B,2,0)</f>
        <v>Nepoznata</v>
      </c>
      <c r="AQ494" s="4"/>
      <c r="AR494" s="3"/>
      <c r="AS494" s="4" t="s">
        <v>638</v>
      </c>
      <c r="AT494" s="3"/>
      <c r="AU494" s="4"/>
    </row>
    <row r="495" spans="1:47">
      <c r="A495" s="37"/>
      <c r="B495" s="2"/>
      <c r="D495" s="4"/>
      <c r="E495" s="4"/>
      <c r="F495" s="4"/>
      <c r="G495" s="4"/>
      <c r="H495" s="4"/>
      <c r="I495" s="4"/>
      <c r="K495" s="4"/>
      <c r="N495" s="6" t="str">
        <f>VLOOKUP(G:G,'Šifre škola'!A:B,2,0)</f>
        <v>Nepoznata</v>
      </c>
      <c r="AQ495" s="4"/>
      <c r="AR495" s="3"/>
      <c r="AS495" s="4" t="s">
        <v>639</v>
      </c>
      <c r="AT495" s="3"/>
      <c r="AU495" s="4"/>
    </row>
    <row r="496" spans="1:47">
      <c r="A496" s="37"/>
      <c r="B496" s="2"/>
      <c r="D496" s="4"/>
      <c r="E496" s="4"/>
      <c r="F496" s="4"/>
      <c r="G496" s="4"/>
      <c r="H496" s="4"/>
      <c r="I496" s="4"/>
      <c r="K496" s="4"/>
      <c r="N496" s="6" t="str">
        <f>VLOOKUP(G:G,'Šifre škola'!A:B,2,0)</f>
        <v>Nepoznata</v>
      </c>
      <c r="AQ496" s="4"/>
      <c r="AR496" s="3"/>
      <c r="AS496" s="4" t="s">
        <v>640</v>
      </c>
      <c r="AT496" s="3"/>
      <c r="AU496" s="4"/>
    </row>
    <row r="497" spans="1:47">
      <c r="A497" s="37"/>
      <c r="B497" s="2"/>
      <c r="D497" s="4"/>
      <c r="E497" s="4"/>
      <c r="F497" s="4"/>
      <c r="G497" s="4"/>
      <c r="H497" s="4"/>
      <c r="I497" s="4"/>
      <c r="K497" s="4"/>
      <c r="N497" s="6" t="str">
        <f>VLOOKUP(G:G,'Šifre škola'!A:B,2,0)</f>
        <v>Nepoznata</v>
      </c>
      <c r="AQ497" s="4"/>
      <c r="AR497" s="3"/>
      <c r="AS497" s="4" t="s">
        <v>641</v>
      </c>
      <c r="AT497" s="3"/>
      <c r="AU497" s="4"/>
    </row>
    <row r="498" spans="1:47">
      <c r="A498" s="37"/>
      <c r="B498" s="2"/>
      <c r="D498" s="4"/>
      <c r="E498" s="4"/>
      <c r="F498" s="4"/>
      <c r="G498" s="4"/>
      <c r="H498" s="4"/>
      <c r="I498" s="4"/>
      <c r="K498" s="4"/>
      <c r="N498" s="6" t="str">
        <f>VLOOKUP(G:G,'Šifre škola'!A:B,2,0)</f>
        <v>Nepoznata</v>
      </c>
      <c r="AQ498" s="4"/>
      <c r="AR498" s="3"/>
      <c r="AS498" s="4" t="s">
        <v>642</v>
      </c>
      <c r="AT498" s="3"/>
      <c r="AU498" s="4"/>
    </row>
    <row r="499" spans="1:47">
      <c r="A499" s="37"/>
      <c r="B499" s="2"/>
      <c r="D499" s="4"/>
      <c r="E499" s="4"/>
      <c r="F499" s="4"/>
      <c r="G499" s="4"/>
      <c r="H499" s="4"/>
      <c r="I499" s="4"/>
      <c r="K499" s="4"/>
      <c r="N499" s="6" t="str">
        <f>VLOOKUP(G:G,'Šifre škola'!A:B,2,0)</f>
        <v>Nepoznata</v>
      </c>
      <c r="AQ499" s="4"/>
      <c r="AR499" s="3"/>
      <c r="AS499" s="4" t="s">
        <v>643</v>
      </c>
      <c r="AT499" s="3"/>
      <c r="AU499" s="4"/>
    </row>
    <row r="500" spans="1:47">
      <c r="A500" s="37"/>
      <c r="B500" s="2"/>
      <c r="D500" s="4"/>
      <c r="E500" s="4"/>
      <c r="F500" s="4"/>
      <c r="G500" s="4"/>
      <c r="H500" s="4"/>
      <c r="I500" s="4"/>
      <c r="K500" s="4"/>
      <c r="N500" s="6" t="str">
        <f>VLOOKUP(G:G,'Šifre škola'!A:B,2,0)</f>
        <v>Nepoznata</v>
      </c>
      <c r="AQ500" s="4"/>
      <c r="AR500" s="3"/>
      <c r="AS500" s="4" t="s">
        <v>644</v>
      </c>
      <c r="AT500" s="3"/>
      <c r="AU500" s="4"/>
    </row>
    <row r="501" spans="1:47">
      <c r="A501" s="37"/>
      <c r="B501" s="2"/>
      <c r="D501" s="4"/>
      <c r="E501" s="4"/>
      <c r="F501" s="4"/>
      <c r="G501" s="4"/>
      <c r="H501" s="4"/>
      <c r="I501" s="4"/>
      <c r="K501" s="4"/>
      <c r="N501" s="6" t="str">
        <f>VLOOKUP(G:G,'Šifre škola'!A:B,2,0)</f>
        <v>Nepoznata</v>
      </c>
      <c r="AQ501" s="4"/>
      <c r="AR501" s="3"/>
      <c r="AS501" s="4" t="s">
        <v>645</v>
      </c>
      <c r="AT501" s="3"/>
      <c r="AU501" s="4"/>
    </row>
    <row r="502" spans="1:47">
      <c r="A502" s="37"/>
      <c r="B502" s="2"/>
      <c r="D502" s="4"/>
      <c r="E502" s="4"/>
      <c r="F502" s="4"/>
      <c r="G502" s="4"/>
      <c r="H502" s="4"/>
      <c r="I502" s="4"/>
      <c r="K502" s="4"/>
      <c r="N502" s="6" t="str">
        <f>VLOOKUP(G:G,'Šifre škola'!A:B,2,0)</f>
        <v>Nepoznata</v>
      </c>
      <c r="AQ502" s="4"/>
      <c r="AR502" s="3"/>
      <c r="AS502" s="4" t="s">
        <v>646</v>
      </c>
      <c r="AT502" s="3"/>
      <c r="AU502" s="4"/>
    </row>
    <row r="503" spans="1:47">
      <c r="A503" s="37"/>
      <c r="B503" s="2"/>
      <c r="D503" s="4"/>
      <c r="E503" s="4"/>
      <c r="F503" s="4"/>
      <c r="G503" s="4"/>
      <c r="H503" s="4"/>
      <c r="I503" s="4"/>
      <c r="K503" s="4"/>
      <c r="N503" s="6" t="str">
        <f>VLOOKUP(G:G,'Šifre škola'!A:B,2,0)</f>
        <v>Nepoznata</v>
      </c>
      <c r="AQ503" s="4"/>
      <c r="AR503" s="3"/>
      <c r="AS503" s="4" t="s">
        <v>647</v>
      </c>
      <c r="AT503" s="3"/>
      <c r="AU503" s="4"/>
    </row>
    <row r="504" spans="1:47">
      <c r="A504" s="37"/>
      <c r="B504" s="2"/>
      <c r="D504" s="4"/>
      <c r="E504" s="4"/>
      <c r="F504" s="4"/>
      <c r="G504" s="4"/>
      <c r="H504" s="4"/>
      <c r="I504" s="4"/>
      <c r="K504" s="4"/>
      <c r="N504" s="6" t="str">
        <f>VLOOKUP(G:G,'Šifre škola'!A:B,2,0)</f>
        <v>Nepoznata</v>
      </c>
      <c r="AQ504" s="4"/>
      <c r="AR504" s="3"/>
      <c r="AS504" s="4" t="s">
        <v>648</v>
      </c>
      <c r="AT504" s="3"/>
      <c r="AU504" s="4"/>
    </row>
    <row r="505" spans="1:47">
      <c r="A505" s="37"/>
      <c r="B505" s="2"/>
      <c r="D505" s="4"/>
      <c r="E505" s="4"/>
      <c r="F505" s="4"/>
      <c r="G505" s="4"/>
      <c r="H505" s="4"/>
      <c r="I505" s="4"/>
      <c r="K505" s="4"/>
      <c r="N505" s="6" t="str">
        <f>VLOOKUP(G:G,'Šifre škola'!A:B,2,0)</f>
        <v>Nepoznata</v>
      </c>
      <c r="AQ505" s="4"/>
      <c r="AR505" s="3"/>
      <c r="AS505" s="4" t="s">
        <v>649</v>
      </c>
      <c r="AT505" s="3"/>
      <c r="AU505" s="4"/>
    </row>
    <row r="506" spans="1:47">
      <c r="A506" s="37"/>
      <c r="B506" s="2"/>
      <c r="D506" s="4"/>
      <c r="E506" s="4"/>
      <c r="F506" s="4"/>
      <c r="G506" s="4"/>
      <c r="H506" s="4"/>
      <c r="I506" s="4"/>
      <c r="K506" s="4"/>
      <c r="N506" s="6" t="str">
        <f>VLOOKUP(G:G,'Šifre škola'!A:B,2,0)</f>
        <v>Nepoznata</v>
      </c>
      <c r="AQ506" s="4"/>
      <c r="AR506" s="3"/>
      <c r="AS506" s="4" t="s">
        <v>650</v>
      </c>
      <c r="AT506" s="3"/>
      <c r="AU506" s="4"/>
    </row>
    <row r="507" spans="1:47">
      <c r="A507" s="37"/>
      <c r="B507" s="2"/>
      <c r="D507" s="4"/>
      <c r="E507" s="4"/>
      <c r="F507" s="4"/>
      <c r="G507" s="4"/>
      <c r="H507" s="4"/>
      <c r="I507" s="4"/>
      <c r="K507" s="4"/>
      <c r="N507" s="6" t="str">
        <f>VLOOKUP(G:G,'Šifre škola'!A:B,2,0)</f>
        <v>Nepoznata</v>
      </c>
      <c r="AQ507" s="4"/>
      <c r="AR507" s="3"/>
      <c r="AS507" s="4" t="s">
        <v>651</v>
      </c>
      <c r="AT507" s="3"/>
      <c r="AU507" s="4"/>
    </row>
    <row r="508" spans="1:47">
      <c r="A508" s="37"/>
      <c r="B508" s="2"/>
      <c r="D508" s="4"/>
      <c r="E508" s="4"/>
      <c r="F508" s="4"/>
      <c r="G508" s="4"/>
      <c r="H508" s="4"/>
      <c r="I508" s="4"/>
      <c r="K508" s="4"/>
      <c r="N508" s="6" t="str">
        <f>VLOOKUP(G:G,'Šifre škola'!A:B,2,0)</f>
        <v>Nepoznata</v>
      </c>
      <c r="AQ508" s="4"/>
      <c r="AR508" s="3"/>
      <c r="AS508" s="4" t="s">
        <v>652</v>
      </c>
      <c r="AT508" s="3"/>
      <c r="AU508" s="4"/>
    </row>
    <row r="509" spans="1:47">
      <c r="A509" s="37"/>
      <c r="B509" s="2"/>
      <c r="D509" s="4"/>
      <c r="E509" s="4"/>
      <c r="F509" s="4"/>
      <c r="G509" s="4"/>
      <c r="H509" s="4"/>
      <c r="I509" s="4"/>
      <c r="K509" s="4"/>
      <c r="N509" s="6" t="str">
        <f>VLOOKUP(G:G,'Šifre škola'!A:B,2,0)</f>
        <v>Nepoznata</v>
      </c>
      <c r="AQ509" s="4"/>
      <c r="AR509" s="3"/>
      <c r="AS509" s="4" t="s">
        <v>653</v>
      </c>
      <c r="AT509" s="3"/>
      <c r="AU509" s="4"/>
    </row>
    <row r="510" spans="1:47">
      <c r="A510" s="37"/>
      <c r="B510" s="2"/>
      <c r="D510" s="4"/>
      <c r="E510" s="4"/>
      <c r="F510" s="4"/>
      <c r="G510" s="4"/>
      <c r="H510" s="4"/>
      <c r="I510" s="4"/>
      <c r="K510" s="4"/>
      <c r="N510" s="6" t="str">
        <f>VLOOKUP(G:G,'Šifre škola'!A:B,2,0)</f>
        <v>Nepoznata</v>
      </c>
      <c r="AQ510" s="4"/>
      <c r="AR510" s="3"/>
      <c r="AS510" s="4" t="s">
        <v>654</v>
      </c>
      <c r="AT510" s="3"/>
      <c r="AU510" s="4"/>
    </row>
    <row r="511" spans="1:47">
      <c r="A511" s="37"/>
      <c r="B511" s="2"/>
      <c r="D511" s="4"/>
      <c r="E511" s="4"/>
      <c r="F511" s="4"/>
      <c r="G511" s="4"/>
      <c r="H511" s="4"/>
      <c r="I511" s="4"/>
      <c r="K511" s="4"/>
      <c r="N511" s="6" t="str">
        <f>VLOOKUP(G:G,'Šifre škola'!A:B,2,0)</f>
        <v>Nepoznata</v>
      </c>
      <c r="AQ511" s="4"/>
      <c r="AR511" s="3"/>
      <c r="AS511" s="4" t="s">
        <v>655</v>
      </c>
      <c r="AT511" s="3"/>
      <c r="AU511" s="4"/>
    </row>
    <row r="512" spans="1:47">
      <c r="A512" s="37"/>
      <c r="B512" s="2"/>
      <c r="D512" s="4"/>
      <c r="E512" s="4"/>
      <c r="F512" s="4"/>
      <c r="G512" s="4"/>
      <c r="H512" s="4"/>
      <c r="I512" s="4"/>
      <c r="K512" s="4"/>
      <c r="N512" s="6" t="str">
        <f>VLOOKUP(G:G,'Šifre škola'!A:B,2,0)</f>
        <v>Nepoznata</v>
      </c>
      <c r="AQ512" s="4"/>
      <c r="AR512" s="3"/>
      <c r="AS512" s="4" t="s">
        <v>656</v>
      </c>
      <c r="AT512" s="3"/>
      <c r="AU512" s="4"/>
    </row>
    <row r="513" spans="1:47">
      <c r="A513" s="37"/>
      <c r="B513" s="2"/>
      <c r="D513" s="4"/>
      <c r="E513" s="4"/>
      <c r="F513" s="4"/>
      <c r="G513" s="4"/>
      <c r="H513" s="4"/>
      <c r="I513" s="4"/>
      <c r="K513" s="4"/>
      <c r="N513" s="6" t="str">
        <f>VLOOKUP(G:G,'Šifre škola'!A:B,2,0)</f>
        <v>Nepoznata</v>
      </c>
      <c r="AQ513" s="4"/>
      <c r="AR513" s="3"/>
      <c r="AS513" s="4" t="s">
        <v>657</v>
      </c>
      <c r="AT513" s="3"/>
      <c r="AU513" s="4"/>
    </row>
    <row r="514" spans="1:47">
      <c r="A514" s="37"/>
      <c r="B514" s="2"/>
      <c r="D514" s="4"/>
      <c r="E514" s="4"/>
      <c r="F514" s="4"/>
      <c r="G514" s="4"/>
      <c r="H514" s="4"/>
      <c r="I514" s="4"/>
      <c r="K514" s="4"/>
      <c r="N514" s="6" t="str">
        <f>VLOOKUP(G:G,'Šifre škola'!A:B,2,0)</f>
        <v>Nepoznata</v>
      </c>
      <c r="AQ514" s="4"/>
      <c r="AR514" s="3"/>
      <c r="AS514" s="4" t="s">
        <v>658</v>
      </c>
      <c r="AT514" s="3"/>
      <c r="AU514" s="4"/>
    </row>
    <row r="515" spans="1:47">
      <c r="A515" s="37"/>
      <c r="B515" s="2"/>
      <c r="D515" s="4"/>
      <c r="E515" s="4"/>
      <c r="F515" s="4"/>
      <c r="G515" s="4"/>
      <c r="H515" s="4"/>
      <c r="I515" s="4"/>
      <c r="K515" s="4"/>
      <c r="N515" s="6" t="str">
        <f>VLOOKUP(G:G,'Šifre škola'!A:B,2,0)</f>
        <v>Nepoznata</v>
      </c>
      <c r="AQ515" s="4"/>
      <c r="AR515" s="3"/>
      <c r="AS515" s="4" t="s">
        <v>659</v>
      </c>
      <c r="AT515" s="3"/>
      <c r="AU515" s="4"/>
    </row>
    <row r="516" spans="1:47">
      <c r="A516" s="37"/>
      <c r="B516" s="2"/>
      <c r="D516" s="4"/>
      <c r="E516" s="4"/>
      <c r="F516" s="4"/>
      <c r="G516" s="4"/>
      <c r="H516" s="4"/>
      <c r="I516" s="4"/>
      <c r="K516" s="4"/>
      <c r="N516" s="6" t="str">
        <f>VLOOKUP(G:G,'Šifre škola'!A:B,2,0)</f>
        <v>Nepoznata</v>
      </c>
      <c r="AQ516" s="4"/>
      <c r="AR516" s="3"/>
      <c r="AS516" s="4" t="s">
        <v>660</v>
      </c>
      <c r="AT516" s="3"/>
      <c r="AU516" s="4"/>
    </row>
    <row r="517" spans="1:47">
      <c r="A517" s="37"/>
      <c r="B517" s="2"/>
      <c r="D517" s="4"/>
      <c r="E517" s="4"/>
      <c r="F517" s="4"/>
      <c r="G517" s="4"/>
      <c r="H517" s="4"/>
      <c r="I517" s="4"/>
      <c r="K517" s="4"/>
      <c r="N517" s="6" t="str">
        <f>VLOOKUP(G:G,'Šifre škola'!A:B,2,0)</f>
        <v>Nepoznata</v>
      </c>
      <c r="AQ517" s="4"/>
      <c r="AR517" s="3"/>
      <c r="AS517" s="4" t="s">
        <v>661</v>
      </c>
      <c r="AT517" s="3"/>
      <c r="AU517" s="4"/>
    </row>
    <row r="518" spans="1:47">
      <c r="A518" s="37"/>
      <c r="B518" s="2"/>
      <c r="D518" s="4"/>
      <c r="E518" s="4"/>
      <c r="F518" s="4"/>
      <c r="G518" s="4"/>
      <c r="H518" s="4"/>
      <c r="I518" s="4"/>
      <c r="K518" s="4"/>
      <c r="N518" s="6" t="str">
        <f>VLOOKUP(G:G,'Šifre škola'!A:B,2,0)</f>
        <v>Nepoznata</v>
      </c>
      <c r="AQ518" s="4"/>
      <c r="AR518" s="3"/>
      <c r="AS518" s="4" t="s">
        <v>662</v>
      </c>
      <c r="AT518" s="3"/>
      <c r="AU518" s="4"/>
    </row>
    <row r="519" spans="1:47">
      <c r="A519" s="37"/>
      <c r="B519" s="2"/>
      <c r="D519" s="4"/>
      <c r="E519" s="4"/>
      <c r="F519" s="4"/>
      <c r="G519" s="4"/>
      <c r="H519" s="4"/>
      <c r="I519" s="4"/>
      <c r="K519" s="4"/>
      <c r="N519" s="6" t="str">
        <f>VLOOKUP(G:G,'Šifre škola'!A:B,2,0)</f>
        <v>Nepoznata</v>
      </c>
      <c r="AQ519" s="4"/>
      <c r="AR519" s="3"/>
      <c r="AS519" s="4" t="s">
        <v>663</v>
      </c>
      <c r="AT519" s="3"/>
      <c r="AU519" s="4"/>
    </row>
    <row r="520" spans="1:47">
      <c r="A520" s="37"/>
      <c r="B520" s="2"/>
      <c r="D520" s="4"/>
      <c r="E520" s="4"/>
      <c r="F520" s="4"/>
      <c r="G520" s="4"/>
      <c r="H520" s="4"/>
      <c r="I520" s="4"/>
      <c r="K520" s="4"/>
      <c r="N520" s="6" t="str">
        <f>VLOOKUP(G:G,'Šifre škola'!A:B,2,0)</f>
        <v>Nepoznata</v>
      </c>
      <c r="AQ520" s="4"/>
      <c r="AR520" s="3"/>
      <c r="AS520" s="4" t="s">
        <v>664</v>
      </c>
      <c r="AT520" s="3"/>
      <c r="AU520" s="4"/>
    </row>
    <row r="521" spans="1:47">
      <c r="A521" s="37"/>
      <c r="B521" s="2"/>
      <c r="D521" s="4"/>
      <c r="E521" s="4"/>
      <c r="F521" s="4"/>
      <c r="G521" s="4"/>
      <c r="H521" s="4"/>
      <c r="I521" s="4"/>
      <c r="K521" s="4"/>
      <c r="N521" s="6" t="str">
        <f>VLOOKUP(G:G,'Šifre škola'!A:B,2,0)</f>
        <v>Nepoznata</v>
      </c>
      <c r="AQ521" s="4"/>
      <c r="AR521" s="3"/>
      <c r="AS521" s="4" t="s">
        <v>665</v>
      </c>
      <c r="AT521" s="3"/>
      <c r="AU521" s="4"/>
    </row>
    <row r="522" spans="1:47">
      <c r="A522" s="37"/>
      <c r="B522" s="2"/>
      <c r="D522" s="4"/>
      <c r="E522" s="4"/>
      <c r="F522" s="4"/>
      <c r="G522" s="4"/>
      <c r="H522" s="4"/>
      <c r="I522" s="4"/>
      <c r="K522" s="4"/>
      <c r="N522" s="6" t="str">
        <f>VLOOKUP(G:G,'Šifre škola'!A:B,2,0)</f>
        <v>Nepoznata</v>
      </c>
      <c r="AQ522" s="4"/>
      <c r="AR522" s="3"/>
      <c r="AS522" s="4" t="s">
        <v>666</v>
      </c>
      <c r="AT522" s="3"/>
      <c r="AU522" s="4"/>
    </row>
    <row r="523" spans="1:47">
      <c r="A523" s="37"/>
      <c r="B523" s="2"/>
      <c r="D523" s="4"/>
      <c r="E523" s="4"/>
      <c r="F523" s="4"/>
      <c r="G523" s="4"/>
      <c r="H523" s="4"/>
      <c r="I523" s="4"/>
      <c r="K523" s="4"/>
      <c r="N523" s="6" t="str">
        <f>VLOOKUP(G:G,'Šifre škola'!A:B,2,0)</f>
        <v>Nepoznata</v>
      </c>
      <c r="AQ523" s="4"/>
      <c r="AR523" s="3"/>
      <c r="AS523" s="4" t="s">
        <v>667</v>
      </c>
      <c r="AT523" s="3"/>
      <c r="AU523" s="4"/>
    </row>
    <row r="524" spans="1:47">
      <c r="A524" s="37"/>
      <c r="B524" s="2"/>
      <c r="D524" s="4"/>
      <c r="E524" s="4"/>
      <c r="F524" s="4"/>
      <c r="G524" s="4"/>
      <c r="H524" s="4"/>
      <c r="I524" s="4"/>
      <c r="K524" s="4"/>
      <c r="N524" s="6" t="str">
        <f>VLOOKUP(G:G,'Šifre škola'!A:B,2,0)</f>
        <v>Nepoznata</v>
      </c>
      <c r="AQ524" s="4"/>
      <c r="AR524" s="3"/>
      <c r="AS524" s="4" t="s">
        <v>668</v>
      </c>
      <c r="AT524" s="3"/>
      <c r="AU524" s="4"/>
    </row>
    <row r="525" spans="1:47">
      <c r="A525" s="37"/>
      <c r="B525" s="2"/>
      <c r="D525" s="4"/>
      <c r="E525" s="4"/>
      <c r="F525" s="4"/>
      <c r="G525" s="4"/>
      <c r="H525" s="4"/>
      <c r="I525" s="4"/>
      <c r="K525" s="4"/>
      <c r="N525" s="6" t="str">
        <f>VLOOKUP(G:G,'Šifre škola'!A:B,2,0)</f>
        <v>Nepoznata</v>
      </c>
      <c r="AQ525" s="4"/>
      <c r="AR525" s="3"/>
      <c r="AS525" s="4" t="s">
        <v>669</v>
      </c>
      <c r="AT525" s="3"/>
      <c r="AU525" s="4"/>
    </row>
    <row r="526" spans="1:47">
      <c r="A526" s="37"/>
      <c r="B526" s="2"/>
      <c r="D526" s="4"/>
      <c r="E526" s="4"/>
      <c r="F526" s="4"/>
      <c r="G526" s="4"/>
      <c r="H526" s="4"/>
      <c r="I526" s="4"/>
      <c r="K526" s="4"/>
      <c r="N526" s="6" t="str">
        <f>VLOOKUP(G:G,'Šifre škola'!A:B,2,0)</f>
        <v>Nepoznata</v>
      </c>
      <c r="AQ526" s="4"/>
      <c r="AR526" s="3"/>
      <c r="AS526" s="4" t="s">
        <v>670</v>
      </c>
      <c r="AT526" s="3"/>
      <c r="AU526" s="4"/>
    </row>
    <row r="527" spans="1:47">
      <c r="A527" s="37"/>
      <c r="B527" s="2"/>
      <c r="D527" s="4"/>
      <c r="E527" s="4"/>
      <c r="F527" s="4"/>
      <c r="G527" s="4"/>
      <c r="H527" s="4"/>
      <c r="I527" s="4"/>
      <c r="K527" s="4"/>
      <c r="N527" s="6" t="str">
        <f>VLOOKUP(G:G,'Šifre škola'!A:B,2,0)</f>
        <v>Nepoznata</v>
      </c>
      <c r="AQ527" s="4"/>
      <c r="AR527" s="3"/>
      <c r="AS527" s="4" t="s">
        <v>671</v>
      </c>
      <c r="AT527" s="3"/>
      <c r="AU527" s="4"/>
    </row>
    <row r="528" spans="1:47">
      <c r="A528" s="37"/>
      <c r="B528" s="2"/>
      <c r="D528" s="4"/>
      <c r="E528" s="4"/>
      <c r="F528" s="4"/>
      <c r="G528" s="4"/>
      <c r="H528" s="4"/>
      <c r="I528" s="4"/>
      <c r="K528" s="4"/>
      <c r="N528" s="6" t="str">
        <f>VLOOKUP(G:G,'Šifre škola'!A:B,2,0)</f>
        <v>Nepoznata</v>
      </c>
      <c r="AQ528" s="4"/>
      <c r="AR528" s="3"/>
      <c r="AS528" s="4" t="s">
        <v>672</v>
      </c>
      <c r="AT528" s="3"/>
      <c r="AU528" s="4"/>
    </row>
    <row r="529" spans="1:47">
      <c r="A529" s="37"/>
      <c r="B529" s="2"/>
      <c r="D529" s="4"/>
      <c r="E529" s="4"/>
      <c r="F529" s="4"/>
      <c r="G529" s="4"/>
      <c r="H529" s="4"/>
      <c r="I529" s="4"/>
      <c r="K529" s="4"/>
      <c r="N529" s="6" t="str">
        <f>VLOOKUP(G:G,'Šifre škola'!A:B,2,0)</f>
        <v>Nepoznata</v>
      </c>
      <c r="AQ529" s="4"/>
      <c r="AR529" s="3"/>
      <c r="AS529" s="4" t="s">
        <v>673</v>
      </c>
      <c r="AT529" s="3"/>
      <c r="AU529" s="4"/>
    </row>
    <row r="530" spans="1:47">
      <c r="A530" s="37"/>
      <c r="B530" s="2"/>
      <c r="D530" s="4"/>
      <c r="E530" s="4"/>
      <c r="F530" s="4"/>
      <c r="G530" s="4"/>
      <c r="H530" s="4"/>
      <c r="I530" s="4"/>
      <c r="K530" s="4"/>
      <c r="N530" s="6" t="str">
        <f>VLOOKUP(G:G,'Šifre škola'!A:B,2,0)</f>
        <v>Nepoznata</v>
      </c>
      <c r="AQ530" s="4"/>
      <c r="AR530" s="3"/>
      <c r="AS530" s="4" t="s">
        <v>674</v>
      </c>
      <c r="AT530" s="3"/>
      <c r="AU530" s="4"/>
    </row>
    <row r="531" spans="1:47">
      <c r="A531" s="37"/>
      <c r="B531" s="2"/>
      <c r="D531" s="4"/>
      <c r="E531" s="4"/>
      <c r="F531" s="4"/>
      <c r="G531" s="4"/>
      <c r="H531" s="4"/>
      <c r="I531" s="4"/>
      <c r="K531" s="4"/>
      <c r="N531" s="6" t="str">
        <f>VLOOKUP(G:G,'Šifre škola'!A:B,2,0)</f>
        <v>Nepoznata</v>
      </c>
      <c r="AQ531" s="4"/>
      <c r="AR531" s="3"/>
      <c r="AS531" s="4" t="s">
        <v>675</v>
      </c>
      <c r="AT531" s="3"/>
      <c r="AU531" s="4"/>
    </row>
    <row r="532" spans="1:47">
      <c r="A532" s="37"/>
      <c r="B532" s="2"/>
      <c r="D532" s="4"/>
      <c r="E532" s="4"/>
      <c r="F532" s="4"/>
      <c r="G532" s="4"/>
      <c r="H532" s="4"/>
      <c r="I532" s="4"/>
      <c r="K532" s="4"/>
      <c r="N532" s="6" t="str">
        <f>VLOOKUP(G:G,'Šifre škola'!A:B,2,0)</f>
        <v>Nepoznata</v>
      </c>
      <c r="AQ532" s="4"/>
      <c r="AR532" s="3"/>
      <c r="AS532" s="4" t="s">
        <v>676</v>
      </c>
      <c r="AT532" s="3"/>
      <c r="AU532" s="4"/>
    </row>
    <row r="533" spans="1:47">
      <c r="A533" s="37"/>
      <c r="B533" s="2"/>
      <c r="D533" s="4"/>
      <c r="E533" s="4"/>
      <c r="F533" s="4"/>
      <c r="G533" s="4"/>
      <c r="H533" s="4"/>
      <c r="I533" s="4"/>
      <c r="K533" s="4"/>
      <c r="N533" s="6" t="str">
        <f>VLOOKUP(G:G,'Šifre škola'!A:B,2,0)</f>
        <v>Nepoznata</v>
      </c>
      <c r="AQ533" s="4"/>
      <c r="AR533" s="3"/>
      <c r="AS533" s="4" t="s">
        <v>677</v>
      </c>
      <c r="AT533" s="3"/>
      <c r="AU533" s="4"/>
    </row>
    <row r="534" spans="1:47">
      <c r="A534" s="37"/>
      <c r="B534" s="2"/>
      <c r="D534" s="4"/>
      <c r="E534" s="4"/>
      <c r="F534" s="4"/>
      <c r="G534" s="4"/>
      <c r="H534" s="4"/>
      <c r="I534" s="4"/>
      <c r="K534" s="4"/>
      <c r="N534" s="6" t="str">
        <f>VLOOKUP(G:G,'Šifre škola'!A:B,2,0)</f>
        <v>Nepoznata</v>
      </c>
      <c r="AQ534" s="4"/>
      <c r="AR534" s="3"/>
      <c r="AS534" s="4" t="s">
        <v>678</v>
      </c>
      <c r="AT534" s="3"/>
      <c r="AU534" s="4"/>
    </row>
    <row r="535" spans="1:47">
      <c r="A535" s="37"/>
      <c r="B535" s="2"/>
      <c r="D535" s="4"/>
      <c r="E535" s="4"/>
      <c r="F535" s="4"/>
      <c r="G535" s="4"/>
      <c r="H535" s="4"/>
      <c r="I535" s="4"/>
      <c r="K535" s="4"/>
      <c r="N535" s="6" t="str">
        <f>VLOOKUP(G:G,'Šifre škola'!A:B,2,0)</f>
        <v>Nepoznata</v>
      </c>
      <c r="AQ535" s="4"/>
      <c r="AR535" s="3"/>
      <c r="AS535" s="4" t="s">
        <v>679</v>
      </c>
      <c r="AT535" s="3"/>
      <c r="AU535" s="4"/>
    </row>
    <row r="536" spans="1:47">
      <c r="A536" s="37"/>
      <c r="B536" s="2"/>
      <c r="D536" s="4"/>
      <c r="E536" s="4"/>
      <c r="F536" s="4"/>
      <c r="G536" s="4"/>
      <c r="H536" s="4"/>
      <c r="I536" s="4"/>
      <c r="K536" s="4"/>
      <c r="N536" s="6" t="str">
        <f>VLOOKUP(G:G,'Šifre škola'!A:B,2,0)</f>
        <v>Nepoznata</v>
      </c>
      <c r="AQ536" s="4"/>
      <c r="AR536" s="3"/>
      <c r="AS536" s="4" t="s">
        <v>680</v>
      </c>
      <c r="AT536" s="3"/>
      <c r="AU536" s="4"/>
    </row>
    <row r="537" spans="1:47">
      <c r="A537" s="37"/>
      <c r="B537" s="2"/>
      <c r="D537" s="4"/>
      <c r="E537" s="4"/>
      <c r="F537" s="4"/>
      <c r="G537" s="4"/>
      <c r="H537" s="4"/>
      <c r="I537" s="4"/>
      <c r="K537" s="4"/>
      <c r="N537" s="6" t="str">
        <f>VLOOKUP(G:G,'Šifre škola'!A:B,2,0)</f>
        <v>Nepoznata</v>
      </c>
      <c r="AQ537" s="4"/>
      <c r="AR537" s="3"/>
      <c r="AS537" s="4" t="s">
        <v>681</v>
      </c>
      <c r="AT537" s="3"/>
      <c r="AU537" s="4"/>
    </row>
    <row r="538" spans="1:47">
      <c r="A538" s="37"/>
      <c r="B538" s="2"/>
      <c r="D538" s="4"/>
      <c r="E538" s="4"/>
      <c r="F538" s="4"/>
      <c r="G538" s="4"/>
      <c r="H538" s="4"/>
      <c r="I538" s="4"/>
      <c r="K538" s="4"/>
      <c r="N538" s="6" t="str">
        <f>VLOOKUP(G:G,'Šifre škola'!A:B,2,0)</f>
        <v>Nepoznata</v>
      </c>
      <c r="AQ538" s="4"/>
      <c r="AR538" s="3"/>
      <c r="AS538" s="4" t="s">
        <v>682</v>
      </c>
      <c r="AT538" s="3"/>
      <c r="AU538" s="4"/>
    </row>
    <row r="539" spans="1:47">
      <c r="A539" s="37"/>
      <c r="B539" s="2"/>
      <c r="D539" s="4"/>
      <c r="E539" s="4"/>
      <c r="F539" s="4"/>
      <c r="G539" s="4"/>
      <c r="H539" s="4"/>
      <c r="I539" s="4"/>
      <c r="K539" s="4"/>
      <c r="N539" s="6" t="str">
        <f>VLOOKUP(G:G,'Šifre škola'!A:B,2,0)</f>
        <v>Nepoznata</v>
      </c>
      <c r="AQ539" s="4"/>
      <c r="AR539" s="3"/>
      <c r="AS539" s="4" t="s">
        <v>683</v>
      </c>
      <c r="AT539" s="3"/>
      <c r="AU539" s="4"/>
    </row>
    <row r="540" spans="1:47">
      <c r="A540" s="37"/>
      <c r="B540" s="2"/>
      <c r="D540" s="4"/>
      <c r="E540" s="4"/>
      <c r="F540" s="4"/>
      <c r="G540" s="4"/>
      <c r="H540" s="4"/>
      <c r="I540" s="4"/>
      <c r="K540" s="4"/>
      <c r="N540" s="6" t="str">
        <f>VLOOKUP(G:G,'Šifre škola'!A:B,2,0)</f>
        <v>Nepoznata</v>
      </c>
      <c r="AQ540" s="4"/>
      <c r="AR540" s="3"/>
      <c r="AS540" s="4" t="s">
        <v>684</v>
      </c>
      <c r="AT540" s="3"/>
      <c r="AU540" s="4"/>
    </row>
    <row r="541" spans="1:47">
      <c r="A541" s="37"/>
      <c r="B541" s="2"/>
      <c r="D541" s="4"/>
      <c r="E541" s="4"/>
      <c r="F541" s="4"/>
      <c r="G541" s="4"/>
      <c r="H541" s="4"/>
      <c r="I541" s="4"/>
      <c r="K541" s="4"/>
      <c r="N541" s="6" t="str">
        <f>VLOOKUP(G:G,'Šifre škola'!A:B,2,0)</f>
        <v>Nepoznata</v>
      </c>
      <c r="AQ541" s="4"/>
      <c r="AR541" s="3"/>
      <c r="AS541" s="4" t="s">
        <v>685</v>
      </c>
      <c r="AT541" s="3"/>
      <c r="AU541" s="4"/>
    </row>
    <row r="542" spans="1:47">
      <c r="A542" s="37"/>
      <c r="B542" s="2"/>
      <c r="D542" s="4"/>
      <c r="E542" s="4"/>
      <c r="F542" s="4"/>
      <c r="G542" s="4"/>
      <c r="H542" s="4"/>
      <c r="I542" s="4"/>
      <c r="K542" s="4"/>
      <c r="N542" s="6" t="str">
        <f>VLOOKUP(G:G,'Šifre škola'!A:B,2,0)</f>
        <v>Nepoznata</v>
      </c>
      <c r="AQ542" s="4"/>
      <c r="AR542" s="3"/>
      <c r="AS542" s="4" t="s">
        <v>686</v>
      </c>
      <c r="AT542" s="3"/>
      <c r="AU542" s="4"/>
    </row>
    <row r="543" spans="1:47">
      <c r="A543" s="37"/>
      <c r="B543" s="2"/>
      <c r="D543" s="4"/>
      <c r="E543" s="4"/>
      <c r="F543" s="4"/>
      <c r="G543" s="4"/>
      <c r="H543" s="4"/>
      <c r="I543" s="4"/>
      <c r="K543" s="4"/>
      <c r="N543" s="6" t="str">
        <f>VLOOKUP(G:G,'Šifre škola'!A:B,2,0)</f>
        <v>Nepoznata</v>
      </c>
      <c r="AQ543" s="4"/>
      <c r="AR543" s="3"/>
      <c r="AS543" s="4" t="s">
        <v>687</v>
      </c>
      <c r="AT543" s="3"/>
      <c r="AU543" s="4"/>
    </row>
    <row r="544" spans="1:47">
      <c r="A544" s="37"/>
      <c r="B544" s="2"/>
      <c r="D544" s="4"/>
      <c r="E544" s="4"/>
      <c r="F544" s="4"/>
      <c r="G544" s="4"/>
      <c r="H544" s="4"/>
      <c r="I544" s="4"/>
      <c r="K544" s="4"/>
      <c r="N544" s="6" t="str">
        <f>VLOOKUP(G:G,'Šifre škola'!A:B,2,0)</f>
        <v>Nepoznata</v>
      </c>
      <c r="AQ544" s="4"/>
      <c r="AR544" s="3"/>
      <c r="AS544" s="4" t="s">
        <v>688</v>
      </c>
      <c r="AT544" s="3"/>
      <c r="AU544" s="4"/>
    </row>
    <row r="545" spans="1:47">
      <c r="A545" s="37"/>
      <c r="B545" s="2"/>
      <c r="D545" s="4"/>
      <c r="E545" s="4"/>
      <c r="F545" s="4"/>
      <c r="G545" s="4"/>
      <c r="H545" s="4"/>
      <c r="I545" s="4"/>
      <c r="K545" s="4"/>
      <c r="N545" s="6" t="str">
        <f>VLOOKUP(G:G,'Šifre škola'!A:B,2,0)</f>
        <v>Nepoznata</v>
      </c>
      <c r="AQ545" s="4"/>
      <c r="AR545" s="3"/>
      <c r="AS545" s="4" t="s">
        <v>689</v>
      </c>
      <c r="AT545" s="3"/>
      <c r="AU545" s="4"/>
    </row>
    <row r="546" spans="1:47">
      <c r="A546" s="37"/>
      <c r="B546" s="2"/>
      <c r="D546" s="4"/>
      <c r="E546" s="4"/>
      <c r="F546" s="4"/>
      <c r="G546" s="4"/>
      <c r="H546" s="4"/>
      <c r="I546" s="4"/>
      <c r="K546" s="4"/>
      <c r="N546" s="6" t="str">
        <f>VLOOKUP(G:G,'Šifre škola'!A:B,2,0)</f>
        <v>Nepoznata</v>
      </c>
      <c r="AQ546" s="4"/>
      <c r="AR546" s="3"/>
      <c r="AS546" s="4" t="s">
        <v>690</v>
      </c>
      <c r="AT546" s="3"/>
      <c r="AU546" s="4"/>
    </row>
    <row r="547" spans="1:47">
      <c r="A547" s="37"/>
      <c r="B547" s="2"/>
      <c r="D547" s="4"/>
      <c r="E547" s="4"/>
      <c r="F547" s="4"/>
      <c r="G547" s="4"/>
      <c r="H547" s="4"/>
      <c r="I547" s="4"/>
      <c r="K547" s="4"/>
      <c r="N547" s="6" t="str">
        <f>VLOOKUP(G:G,'Šifre škola'!A:B,2,0)</f>
        <v>Nepoznata</v>
      </c>
      <c r="AQ547" s="4"/>
      <c r="AR547" s="3"/>
      <c r="AS547" s="4" t="s">
        <v>691</v>
      </c>
      <c r="AT547" s="3"/>
      <c r="AU547" s="4"/>
    </row>
    <row r="548" spans="1:47">
      <c r="A548" s="37"/>
      <c r="B548" s="2"/>
      <c r="D548" s="4"/>
      <c r="E548" s="4"/>
      <c r="F548" s="4"/>
      <c r="G548" s="4"/>
      <c r="H548" s="4"/>
      <c r="I548" s="4"/>
      <c r="K548" s="4"/>
      <c r="N548" s="6" t="str">
        <f>VLOOKUP(G:G,'Šifre škola'!A:B,2,0)</f>
        <v>Nepoznata</v>
      </c>
      <c r="AQ548" s="4"/>
      <c r="AR548" s="3"/>
      <c r="AS548" s="4" t="s">
        <v>692</v>
      </c>
      <c r="AT548" s="3"/>
      <c r="AU548" s="4"/>
    </row>
    <row r="549" spans="1:47">
      <c r="A549" s="37"/>
      <c r="B549" s="2"/>
      <c r="D549" s="4"/>
      <c r="E549" s="4"/>
      <c r="F549" s="4"/>
      <c r="G549" s="4"/>
      <c r="H549" s="4"/>
      <c r="I549" s="4"/>
      <c r="K549" s="4"/>
      <c r="N549" s="6" t="str">
        <f>VLOOKUP(G:G,'Šifre škola'!A:B,2,0)</f>
        <v>Nepoznata</v>
      </c>
      <c r="AQ549" s="4"/>
      <c r="AR549" s="3"/>
      <c r="AS549" s="4" t="s">
        <v>693</v>
      </c>
      <c r="AT549" s="3"/>
      <c r="AU549" s="4"/>
    </row>
    <row r="550" spans="1:47">
      <c r="A550" s="37"/>
      <c r="B550" s="2"/>
      <c r="D550" s="4"/>
      <c r="E550" s="4"/>
      <c r="F550" s="4"/>
      <c r="G550" s="4"/>
      <c r="H550" s="4"/>
      <c r="I550" s="4"/>
      <c r="K550" s="4"/>
      <c r="N550" s="6" t="str">
        <f>VLOOKUP(G:G,'Šifre škola'!A:B,2,0)</f>
        <v>Nepoznata</v>
      </c>
      <c r="AQ550" s="4"/>
      <c r="AR550" s="3"/>
      <c r="AS550" s="4" t="s">
        <v>694</v>
      </c>
      <c r="AT550" s="3"/>
      <c r="AU550" s="4"/>
    </row>
    <row r="551" spans="1:47">
      <c r="A551" s="37"/>
      <c r="B551" s="2"/>
      <c r="D551" s="4"/>
      <c r="E551" s="4"/>
      <c r="F551" s="4"/>
      <c r="G551" s="4"/>
      <c r="H551" s="4"/>
      <c r="I551" s="4"/>
      <c r="K551" s="4"/>
      <c r="N551" s="6" t="str">
        <f>VLOOKUP(G:G,'Šifre škola'!A:B,2,0)</f>
        <v>Nepoznata</v>
      </c>
      <c r="AQ551" s="4"/>
      <c r="AR551" s="3"/>
      <c r="AS551" s="4" t="s">
        <v>695</v>
      </c>
      <c r="AT551" s="3"/>
      <c r="AU551" s="4"/>
    </row>
    <row r="552" spans="1:47">
      <c r="A552" s="37"/>
      <c r="B552" s="2"/>
      <c r="D552" s="4"/>
      <c r="E552" s="4"/>
      <c r="F552" s="4"/>
      <c r="G552" s="4"/>
      <c r="H552" s="4"/>
      <c r="I552" s="4"/>
      <c r="K552" s="4"/>
      <c r="N552" s="6" t="str">
        <f>VLOOKUP(G:G,'Šifre škola'!A:B,2,0)</f>
        <v>Nepoznata</v>
      </c>
      <c r="AQ552" s="4"/>
      <c r="AR552" s="3"/>
      <c r="AS552" s="4" t="s">
        <v>696</v>
      </c>
      <c r="AT552" s="3"/>
      <c r="AU552" s="4"/>
    </row>
    <row r="553" spans="1:47">
      <c r="A553" s="37"/>
      <c r="B553" s="2"/>
      <c r="D553" s="4"/>
      <c r="E553" s="4"/>
      <c r="F553" s="4"/>
      <c r="G553" s="4"/>
      <c r="H553" s="4"/>
      <c r="I553" s="4"/>
      <c r="K553" s="4"/>
      <c r="N553" s="6" t="str">
        <f>VLOOKUP(G:G,'Šifre škola'!A:B,2,0)</f>
        <v>Nepoznata</v>
      </c>
      <c r="AQ553" s="4"/>
      <c r="AR553" s="3"/>
      <c r="AS553" s="4" t="s">
        <v>697</v>
      </c>
      <c r="AT553" s="3"/>
      <c r="AU553" s="4"/>
    </row>
    <row r="554" spans="1:47">
      <c r="A554" s="37"/>
      <c r="B554" s="2"/>
      <c r="D554" s="4"/>
      <c r="E554" s="4"/>
      <c r="F554" s="4"/>
      <c r="G554" s="4"/>
      <c r="H554" s="4"/>
      <c r="I554" s="4"/>
      <c r="K554" s="4"/>
      <c r="N554" s="6" t="str">
        <f>VLOOKUP(G:G,'Šifre škola'!A:B,2,0)</f>
        <v>Nepoznata</v>
      </c>
      <c r="AQ554" s="4"/>
      <c r="AR554" s="3"/>
      <c r="AS554" s="4" t="s">
        <v>698</v>
      </c>
      <c r="AT554" s="3"/>
      <c r="AU554" s="4"/>
    </row>
    <row r="555" spans="1:47">
      <c r="A555" s="37"/>
      <c r="B555" s="2"/>
      <c r="D555" s="4"/>
      <c r="E555" s="4"/>
      <c r="F555" s="4"/>
      <c r="G555" s="4"/>
      <c r="H555" s="4"/>
      <c r="I555" s="4"/>
      <c r="K555" s="4"/>
      <c r="N555" s="6" t="str">
        <f>VLOOKUP(G:G,'Šifre škola'!A:B,2,0)</f>
        <v>Nepoznata</v>
      </c>
      <c r="AQ555" s="4"/>
      <c r="AR555" s="3"/>
      <c r="AS555" s="4" t="s">
        <v>699</v>
      </c>
      <c r="AT555" s="3"/>
      <c r="AU555" s="4"/>
    </row>
    <row r="556" spans="1:47">
      <c r="A556" s="37"/>
      <c r="B556" s="2"/>
      <c r="D556" s="4"/>
      <c r="E556" s="4"/>
      <c r="F556" s="4"/>
      <c r="G556" s="4"/>
      <c r="H556" s="4"/>
      <c r="I556" s="4"/>
      <c r="K556" s="4"/>
      <c r="N556" s="6" t="str">
        <f>VLOOKUP(G:G,'Šifre škola'!A:B,2,0)</f>
        <v>Nepoznata</v>
      </c>
      <c r="AQ556" s="4"/>
      <c r="AR556" s="3"/>
      <c r="AS556" s="4" t="s">
        <v>700</v>
      </c>
      <c r="AT556" s="3"/>
      <c r="AU556" s="4"/>
    </row>
    <row r="557" spans="1:47">
      <c r="A557" s="37"/>
      <c r="B557" s="2"/>
      <c r="D557" s="4"/>
      <c r="E557" s="4"/>
      <c r="F557" s="4"/>
      <c r="G557" s="4"/>
      <c r="H557" s="4"/>
      <c r="I557" s="4"/>
      <c r="K557" s="4"/>
      <c r="N557" s="6" t="str">
        <f>VLOOKUP(G:G,'Šifre škola'!A:B,2,0)</f>
        <v>Nepoznata</v>
      </c>
      <c r="AQ557" s="4"/>
      <c r="AR557" s="3"/>
      <c r="AS557" s="4" t="s">
        <v>701</v>
      </c>
      <c r="AT557" s="3"/>
      <c r="AU557" s="4"/>
    </row>
    <row r="558" spans="1:47">
      <c r="A558" s="37"/>
      <c r="B558" s="2"/>
      <c r="D558" s="4"/>
      <c r="E558" s="4"/>
      <c r="F558" s="4"/>
      <c r="G558" s="4"/>
      <c r="H558" s="4"/>
      <c r="I558" s="4"/>
      <c r="K558" s="4"/>
      <c r="N558" s="6" t="str">
        <f>VLOOKUP(G:G,'Šifre škola'!A:B,2,0)</f>
        <v>Nepoznata</v>
      </c>
      <c r="AQ558" s="4"/>
      <c r="AR558" s="3"/>
      <c r="AS558" s="4" t="s">
        <v>702</v>
      </c>
      <c r="AT558" s="3"/>
      <c r="AU558" s="4"/>
    </row>
    <row r="559" spans="1:47">
      <c r="A559" s="37"/>
      <c r="B559" s="2"/>
      <c r="D559" s="4"/>
      <c r="E559" s="4"/>
      <c r="F559" s="4"/>
      <c r="G559" s="4"/>
      <c r="H559" s="4"/>
      <c r="I559" s="4"/>
      <c r="K559" s="4"/>
      <c r="N559" s="6" t="str">
        <f>VLOOKUP(G:G,'Šifre škola'!A:B,2,0)</f>
        <v>Nepoznata</v>
      </c>
      <c r="AQ559" s="4"/>
      <c r="AR559" s="3"/>
      <c r="AS559" s="4" t="s">
        <v>703</v>
      </c>
      <c r="AT559" s="3"/>
      <c r="AU559" s="4"/>
    </row>
    <row r="560" spans="1:47">
      <c r="A560" s="37"/>
      <c r="B560" s="2"/>
      <c r="D560" s="4"/>
      <c r="E560" s="4"/>
      <c r="F560" s="4"/>
      <c r="G560" s="4"/>
      <c r="H560" s="4"/>
      <c r="I560" s="4"/>
      <c r="K560" s="4"/>
      <c r="N560" s="6" t="str">
        <f>VLOOKUP(G:G,'Šifre škola'!A:B,2,0)</f>
        <v>Nepoznata</v>
      </c>
      <c r="AQ560" s="4"/>
      <c r="AR560" s="3"/>
      <c r="AS560" s="4" t="s">
        <v>704</v>
      </c>
      <c r="AT560" s="3"/>
      <c r="AU560" s="4"/>
    </row>
    <row r="561" spans="1:47">
      <c r="A561" s="37"/>
      <c r="B561" s="2"/>
      <c r="D561" s="4"/>
      <c r="E561" s="4"/>
      <c r="F561" s="4"/>
      <c r="G561" s="4"/>
      <c r="H561" s="4"/>
      <c r="I561" s="4"/>
      <c r="K561" s="4"/>
      <c r="N561" s="6" t="str">
        <f>VLOOKUP(G:G,'Šifre škola'!A:B,2,0)</f>
        <v>Nepoznata</v>
      </c>
      <c r="AQ561" s="4"/>
      <c r="AR561" s="3"/>
      <c r="AS561" s="4" t="s">
        <v>705</v>
      </c>
      <c r="AT561" s="3"/>
      <c r="AU561" s="4"/>
    </row>
    <row r="562" spans="1:47">
      <c r="A562" s="37"/>
      <c r="B562" s="2"/>
      <c r="D562" s="4"/>
      <c r="E562" s="4"/>
      <c r="F562" s="4"/>
      <c r="G562" s="4"/>
      <c r="H562" s="4"/>
      <c r="I562" s="4"/>
      <c r="K562" s="4"/>
      <c r="N562" s="6" t="str">
        <f>VLOOKUP(G:G,'Šifre škola'!A:B,2,0)</f>
        <v>Nepoznata</v>
      </c>
      <c r="AQ562" s="4"/>
      <c r="AR562" s="3"/>
      <c r="AS562" s="4" t="s">
        <v>706</v>
      </c>
      <c r="AT562" s="3"/>
      <c r="AU562" s="4"/>
    </row>
    <row r="563" spans="1:47">
      <c r="A563" s="37"/>
      <c r="B563" s="2"/>
      <c r="D563" s="4"/>
      <c r="E563" s="4"/>
      <c r="F563" s="4"/>
      <c r="G563" s="4"/>
      <c r="H563" s="4"/>
      <c r="I563" s="4"/>
      <c r="K563" s="4"/>
      <c r="N563" s="6" t="str">
        <f>VLOOKUP(G:G,'Šifre škola'!A:B,2,0)</f>
        <v>Nepoznata</v>
      </c>
      <c r="AQ563" s="4"/>
      <c r="AR563" s="3"/>
      <c r="AS563" s="4" t="s">
        <v>707</v>
      </c>
      <c r="AT563" s="3"/>
      <c r="AU563" s="4"/>
    </row>
    <row r="564" spans="1:47">
      <c r="A564" s="37"/>
      <c r="B564" s="2"/>
      <c r="D564" s="4"/>
      <c r="E564" s="4"/>
      <c r="F564" s="4"/>
      <c r="G564" s="4"/>
      <c r="H564" s="4"/>
      <c r="I564" s="4"/>
      <c r="K564" s="4"/>
      <c r="N564" s="6" t="str">
        <f>VLOOKUP(G:G,'Šifre škola'!A:B,2,0)</f>
        <v>Nepoznata</v>
      </c>
      <c r="AQ564" s="4"/>
      <c r="AR564" s="3"/>
      <c r="AS564" s="4" t="s">
        <v>708</v>
      </c>
      <c r="AT564" s="3"/>
      <c r="AU564" s="4"/>
    </row>
    <row r="565" spans="1:47">
      <c r="A565" s="37"/>
      <c r="B565" s="2"/>
      <c r="D565" s="4"/>
      <c r="E565" s="4"/>
      <c r="F565" s="4"/>
      <c r="G565" s="4"/>
      <c r="H565" s="4"/>
      <c r="I565" s="4"/>
      <c r="K565" s="4"/>
      <c r="N565" s="6" t="str">
        <f>VLOOKUP(G:G,'Šifre škola'!A:B,2,0)</f>
        <v>Nepoznata</v>
      </c>
      <c r="AQ565" s="4"/>
      <c r="AR565" s="3"/>
      <c r="AS565" s="4" t="s">
        <v>709</v>
      </c>
      <c r="AT565" s="3"/>
      <c r="AU565" s="4"/>
    </row>
    <row r="566" spans="1:47">
      <c r="A566" s="37"/>
      <c r="B566" s="2"/>
      <c r="D566" s="4"/>
      <c r="E566" s="4"/>
      <c r="F566" s="4"/>
      <c r="G566" s="4"/>
      <c r="H566" s="4"/>
      <c r="I566" s="4"/>
      <c r="K566" s="4"/>
      <c r="N566" s="6" t="str">
        <f>VLOOKUP(G:G,'Šifre škola'!A:B,2,0)</f>
        <v>Nepoznata</v>
      </c>
      <c r="AQ566" s="4"/>
      <c r="AR566" s="3"/>
      <c r="AS566" s="4" t="s">
        <v>710</v>
      </c>
      <c r="AT566" s="3"/>
      <c r="AU566" s="4"/>
    </row>
    <row r="567" spans="1:47">
      <c r="A567" s="37"/>
      <c r="B567" s="2"/>
      <c r="D567" s="4"/>
      <c r="E567" s="4"/>
      <c r="F567" s="4"/>
      <c r="G567" s="4"/>
      <c r="H567" s="4"/>
      <c r="I567" s="4"/>
      <c r="K567" s="4"/>
      <c r="N567" s="6" t="str">
        <f>VLOOKUP(G:G,'Šifre škola'!A:B,2,0)</f>
        <v>Nepoznata</v>
      </c>
      <c r="AQ567" s="4"/>
      <c r="AR567" s="3"/>
      <c r="AS567" s="4" t="s">
        <v>711</v>
      </c>
      <c r="AT567" s="3"/>
      <c r="AU567" s="4"/>
    </row>
    <row r="568" spans="1:47">
      <c r="A568" s="37"/>
      <c r="B568" s="2"/>
      <c r="D568" s="4"/>
      <c r="E568" s="4"/>
      <c r="F568" s="4"/>
      <c r="G568" s="4"/>
      <c r="H568" s="4"/>
      <c r="I568" s="4"/>
      <c r="K568" s="4"/>
      <c r="N568" s="6" t="str">
        <f>VLOOKUP(G:G,'Šifre škola'!A:B,2,0)</f>
        <v>Nepoznata</v>
      </c>
      <c r="AQ568" s="4"/>
      <c r="AR568" s="3"/>
      <c r="AS568" s="4" t="s">
        <v>712</v>
      </c>
      <c r="AT568" s="3"/>
      <c r="AU568" s="4"/>
    </row>
    <row r="569" spans="1:47">
      <c r="A569" s="37"/>
      <c r="B569" s="2"/>
      <c r="D569" s="4"/>
      <c r="E569" s="4"/>
      <c r="F569" s="4"/>
      <c r="G569" s="4"/>
      <c r="H569" s="4"/>
      <c r="I569" s="4"/>
      <c r="K569" s="4"/>
      <c r="N569" s="6" t="str">
        <f>VLOOKUP(G:G,'Šifre škola'!A:B,2,0)</f>
        <v>Nepoznata</v>
      </c>
      <c r="AQ569" s="4"/>
      <c r="AR569" s="3"/>
      <c r="AS569" s="4" t="s">
        <v>713</v>
      </c>
      <c r="AT569" s="3"/>
      <c r="AU569" s="4"/>
    </row>
    <row r="570" spans="1:47">
      <c r="A570" s="37"/>
      <c r="B570" s="2"/>
      <c r="D570" s="4"/>
      <c r="E570" s="4"/>
      <c r="F570" s="4"/>
      <c r="G570" s="4"/>
      <c r="H570" s="4"/>
      <c r="I570" s="4"/>
      <c r="K570" s="4"/>
      <c r="N570" s="6" t="str">
        <f>VLOOKUP(G:G,'Šifre škola'!A:B,2,0)</f>
        <v>Nepoznata</v>
      </c>
      <c r="AQ570" s="4"/>
      <c r="AR570" s="3"/>
      <c r="AS570" s="4" t="s">
        <v>714</v>
      </c>
      <c r="AT570" s="3"/>
      <c r="AU570" s="4"/>
    </row>
    <row r="571" spans="1:47">
      <c r="A571" s="37"/>
      <c r="B571" s="2"/>
      <c r="D571" s="4"/>
      <c r="E571" s="4"/>
      <c r="F571" s="4"/>
      <c r="G571" s="4"/>
      <c r="H571" s="4"/>
      <c r="I571" s="4"/>
      <c r="K571" s="4"/>
      <c r="N571" s="6" t="str">
        <f>VLOOKUP(G:G,'Šifre škola'!A:B,2,0)</f>
        <v>Nepoznata</v>
      </c>
      <c r="AQ571" s="4"/>
      <c r="AR571" s="3"/>
      <c r="AS571" s="4" t="s">
        <v>715</v>
      </c>
      <c r="AT571" s="3"/>
      <c r="AU571" s="4"/>
    </row>
    <row r="572" spans="1:47">
      <c r="A572" s="37"/>
      <c r="B572" s="2"/>
      <c r="D572" s="4"/>
      <c r="E572" s="4"/>
      <c r="F572" s="4"/>
      <c r="G572" s="4"/>
      <c r="H572" s="4"/>
      <c r="I572" s="4"/>
      <c r="K572" s="4"/>
      <c r="N572" s="6" t="str">
        <f>VLOOKUP(G:G,'Šifre škola'!A:B,2,0)</f>
        <v>Nepoznata</v>
      </c>
      <c r="AQ572" s="4"/>
      <c r="AR572" s="3"/>
      <c r="AS572" s="4" t="s">
        <v>716</v>
      </c>
      <c r="AT572" s="3"/>
      <c r="AU572" s="4"/>
    </row>
    <row r="573" spans="1:47">
      <c r="A573" s="37"/>
      <c r="B573" s="2"/>
      <c r="D573" s="4"/>
      <c r="E573" s="4"/>
      <c r="F573" s="4"/>
      <c r="G573" s="4"/>
      <c r="H573" s="4"/>
      <c r="I573" s="4"/>
      <c r="K573" s="4"/>
      <c r="N573" s="6" t="str">
        <f>VLOOKUP(G:G,'Šifre škola'!A:B,2,0)</f>
        <v>Nepoznata</v>
      </c>
      <c r="AQ573" s="4"/>
      <c r="AR573" s="3"/>
      <c r="AS573" s="4" t="s">
        <v>717</v>
      </c>
      <c r="AT573" s="3"/>
      <c r="AU573" s="4"/>
    </row>
    <row r="574" spans="1:47">
      <c r="A574" s="37"/>
      <c r="B574" s="2"/>
      <c r="D574" s="4"/>
      <c r="E574" s="4"/>
      <c r="F574" s="4"/>
      <c r="G574" s="4"/>
      <c r="H574" s="4"/>
      <c r="I574" s="4"/>
      <c r="K574" s="4"/>
      <c r="N574" s="6" t="str">
        <f>VLOOKUP(G:G,'Šifre škola'!A:B,2,0)</f>
        <v>Nepoznata</v>
      </c>
      <c r="AQ574" s="4"/>
      <c r="AR574" s="3"/>
      <c r="AS574" s="4" t="s">
        <v>718</v>
      </c>
      <c r="AT574" s="3"/>
      <c r="AU574" s="4"/>
    </row>
    <row r="575" spans="1:47">
      <c r="A575" s="37"/>
      <c r="B575" s="2"/>
      <c r="D575" s="4"/>
      <c r="E575" s="4"/>
      <c r="F575" s="4"/>
      <c r="G575" s="4"/>
      <c r="H575" s="4"/>
      <c r="I575" s="4"/>
      <c r="K575" s="4"/>
      <c r="N575" s="6" t="str">
        <f>VLOOKUP(G:G,'Šifre škola'!A:B,2,0)</f>
        <v>Nepoznata</v>
      </c>
      <c r="AQ575" s="4"/>
      <c r="AR575" s="3"/>
      <c r="AS575" s="4" t="s">
        <v>719</v>
      </c>
      <c r="AT575" s="3"/>
      <c r="AU575" s="4"/>
    </row>
    <row r="576" spans="1:47">
      <c r="A576" s="37"/>
      <c r="B576" s="2"/>
      <c r="D576" s="4"/>
      <c r="E576" s="4"/>
      <c r="F576" s="4"/>
      <c r="G576" s="4"/>
      <c r="H576" s="4"/>
      <c r="I576" s="4"/>
      <c r="K576" s="4"/>
      <c r="N576" s="6" t="str">
        <f>VLOOKUP(G:G,'Šifre škola'!A:B,2,0)</f>
        <v>Nepoznata</v>
      </c>
      <c r="AQ576" s="4"/>
      <c r="AR576" s="3"/>
      <c r="AS576" s="4" t="s">
        <v>720</v>
      </c>
      <c r="AT576" s="3"/>
      <c r="AU576" s="4"/>
    </row>
    <row r="577" spans="1:47">
      <c r="A577" s="37"/>
      <c r="B577" s="2"/>
      <c r="D577" s="4"/>
      <c r="E577" s="4"/>
      <c r="F577" s="4"/>
      <c r="G577" s="4"/>
      <c r="H577" s="4"/>
      <c r="I577" s="4"/>
      <c r="K577" s="4"/>
      <c r="N577" s="6" t="str">
        <f>VLOOKUP(G:G,'Šifre škola'!A:B,2,0)</f>
        <v>Nepoznata</v>
      </c>
      <c r="AQ577" s="4"/>
      <c r="AR577" s="3"/>
      <c r="AS577" s="4" t="s">
        <v>721</v>
      </c>
      <c r="AT577" s="3"/>
      <c r="AU577" s="4"/>
    </row>
    <row r="578" spans="1:47">
      <c r="A578" s="37"/>
      <c r="B578" s="2"/>
      <c r="D578" s="4"/>
      <c r="E578" s="4"/>
      <c r="F578" s="4"/>
      <c r="G578" s="4"/>
      <c r="H578" s="4"/>
      <c r="I578" s="4"/>
      <c r="K578" s="4"/>
      <c r="N578" s="6" t="str">
        <f>VLOOKUP(G:G,'Šifre škola'!A:B,2,0)</f>
        <v>Nepoznata</v>
      </c>
      <c r="AQ578" s="4"/>
      <c r="AR578" s="3"/>
      <c r="AS578" s="4" t="s">
        <v>722</v>
      </c>
      <c r="AT578" s="3"/>
      <c r="AU578" s="4"/>
    </row>
    <row r="579" spans="1:47">
      <c r="A579" s="37"/>
      <c r="B579" s="2"/>
      <c r="D579" s="4"/>
      <c r="E579" s="4"/>
      <c r="F579" s="4"/>
      <c r="G579" s="4"/>
      <c r="H579" s="4"/>
      <c r="I579" s="4"/>
      <c r="K579" s="4"/>
      <c r="N579" s="6" t="str">
        <f>VLOOKUP(G:G,'Šifre škola'!A:B,2,0)</f>
        <v>Nepoznata</v>
      </c>
      <c r="AQ579" s="4"/>
      <c r="AR579" s="3"/>
      <c r="AS579" s="4" t="s">
        <v>723</v>
      </c>
      <c r="AT579" s="3"/>
      <c r="AU579" s="4"/>
    </row>
    <row r="580" spans="1:47">
      <c r="A580" s="37"/>
      <c r="B580" s="2"/>
      <c r="D580" s="4"/>
      <c r="E580" s="4"/>
      <c r="F580" s="4"/>
      <c r="G580" s="4"/>
      <c r="H580" s="4"/>
      <c r="I580" s="4"/>
      <c r="K580" s="4"/>
      <c r="N580" s="6" t="str">
        <f>VLOOKUP(G:G,'Šifre škola'!A:B,2,0)</f>
        <v>Nepoznata</v>
      </c>
      <c r="AQ580" s="4"/>
      <c r="AR580" s="3"/>
      <c r="AS580" s="4" t="s">
        <v>724</v>
      </c>
      <c r="AT580" s="3"/>
      <c r="AU580" s="4"/>
    </row>
    <row r="581" spans="1:47">
      <c r="A581" s="37"/>
      <c r="B581" s="2"/>
      <c r="D581" s="4"/>
      <c r="E581" s="4"/>
      <c r="F581" s="4"/>
      <c r="G581" s="4"/>
      <c r="H581" s="4"/>
      <c r="I581" s="4"/>
      <c r="K581" s="4"/>
      <c r="N581" s="6" t="str">
        <f>VLOOKUP(G:G,'Šifre škola'!A:B,2,0)</f>
        <v>Nepoznata</v>
      </c>
      <c r="AQ581" s="4"/>
      <c r="AR581" s="3"/>
      <c r="AS581" s="4" t="s">
        <v>725</v>
      </c>
      <c r="AT581" s="3"/>
      <c r="AU581" s="4"/>
    </row>
    <row r="582" spans="1:47">
      <c r="A582" s="37"/>
      <c r="B582" s="2"/>
      <c r="D582" s="4"/>
      <c r="E582" s="4"/>
      <c r="F582" s="4"/>
      <c r="G582" s="4"/>
      <c r="H582" s="4"/>
      <c r="I582" s="4"/>
      <c r="K582" s="4"/>
      <c r="N582" s="6" t="str">
        <f>VLOOKUP(G:G,'Šifre škola'!A:B,2,0)</f>
        <v>Nepoznata</v>
      </c>
      <c r="AQ582" s="4"/>
      <c r="AR582" s="3"/>
      <c r="AS582" s="4" t="s">
        <v>726</v>
      </c>
      <c r="AT582" s="3"/>
      <c r="AU582" s="4"/>
    </row>
    <row r="583" spans="1:47">
      <c r="A583" s="37"/>
      <c r="B583" s="2"/>
      <c r="D583" s="4"/>
      <c r="E583" s="4"/>
      <c r="F583" s="4"/>
      <c r="G583" s="4"/>
      <c r="H583" s="4"/>
      <c r="I583" s="4"/>
      <c r="K583" s="4"/>
      <c r="N583" s="6" t="str">
        <f>VLOOKUP(G:G,'Šifre škola'!A:B,2,0)</f>
        <v>Nepoznata</v>
      </c>
      <c r="AQ583" s="4"/>
      <c r="AR583" s="3"/>
      <c r="AS583" s="4" t="s">
        <v>727</v>
      </c>
      <c r="AT583" s="3"/>
      <c r="AU583" s="4"/>
    </row>
    <row r="584" spans="1:47">
      <c r="A584" s="37"/>
      <c r="B584" s="2"/>
      <c r="D584" s="4"/>
      <c r="E584" s="4"/>
      <c r="F584" s="4"/>
      <c r="G584" s="4"/>
      <c r="H584" s="4"/>
      <c r="I584" s="4"/>
      <c r="K584" s="4"/>
      <c r="N584" s="6" t="str">
        <f>VLOOKUP(G:G,'Šifre škola'!A:B,2,0)</f>
        <v>Nepoznata</v>
      </c>
      <c r="AQ584" s="4"/>
      <c r="AR584" s="3"/>
      <c r="AS584" s="4" t="s">
        <v>728</v>
      </c>
      <c r="AT584" s="3"/>
      <c r="AU584" s="4"/>
    </row>
    <row r="585" spans="1:47">
      <c r="A585" s="37"/>
      <c r="B585" s="2"/>
      <c r="D585" s="4"/>
      <c r="E585" s="4"/>
      <c r="F585" s="4"/>
      <c r="G585" s="4"/>
      <c r="H585" s="4"/>
      <c r="I585" s="4"/>
      <c r="K585" s="4"/>
      <c r="N585" s="6" t="str">
        <f>VLOOKUP(G:G,'Šifre škola'!A:B,2,0)</f>
        <v>Nepoznata</v>
      </c>
      <c r="AQ585" s="4"/>
      <c r="AR585" s="3"/>
      <c r="AS585" s="4" t="s">
        <v>729</v>
      </c>
      <c r="AT585" s="3"/>
      <c r="AU585" s="4"/>
    </row>
    <row r="586" spans="1:47">
      <c r="A586" s="37"/>
      <c r="B586" s="2"/>
      <c r="D586" s="4"/>
      <c r="E586" s="4"/>
      <c r="F586" s="4"/>
      <c r="G586" s="4"/>
      <c r="H586" s="4"/>
      <c r="I586" s="4"/>
      <c r="K586" s="4"/>
      <c r="N586" s="6" t="str">
        <f>VLOOKUP(G:G,'Šifre škola'!A:B,2,0)</f>
        <v>Nepoznata</v>
      </c>
      <c r="AQ586" s="4"/>
      <c r="AR586" s="3"/>
      <c r="AS586" s="4" t="s">
        <v>730</v>
      </c>
      <c r="AT586" s="3"/>
      <c r="AU586" s="4"/>
    </row>
    <row r="587" spans="1:47">
      <c r="A587" s="37"/>
      <c r="B587" s="2"/>
      <c r="D587" s="4"/>
      <c r="E587" s="4"/>
      <c r="F587" s="4"/>
      <c r="G587" s="4"/>
      <c r="H587" s="4"/>
      <c r="I587" s="4"/>
      <c r="K587" s="4"/>
      <c r="N587" s="6" t="str">
        <f>VLOOKUP(G:G,'Šifre škola'!A:B,2,0)</f>
        <v>Nepoznata</v>
      </c>
      <c r="AQ587" s="4"/>
      <c r="AR587" s="3"/>
      <c r="AS587" s="4" t="s">
        <v>731</v>
      </c>
      <c r="AT587" s="3"/>
      <c r="AU587" s="4"/>
    </row>
    <row r="588" spans="1:47">
      <c r="A588" s="37"/>
      <c r="B588" s="2"/>
      <c r="D588" s="4"/>
      <c r="E588" s="4"/>
      <c r="F588" s="4"/>
      <c r="G588" s="4"/>
      <c r="H588" s="4"/>
      <c r="I588" s="4"/>
      <c r="K588" s="4"/>
      <c r="N588" s="6" t="str">
        <f>VLOOKUP(G:G,'Šifre škola'!A:B,2,0)</f>
        <v>Nepoznata</v>
      </c>
      <c r="AQ588" s="4"/>
      <c r="AR588" s="3"/>
      <c r="AS588" s="4" t="s">
        <v>732</v>
      </c>
      <c r="AT588" s="3"/>
      <c r="AU588" s="4"/>
    </row>
    <row r="589" spans="1:47">
      <c r="A589" s="37"/>
      <c r="B589" s="2"/>
      <c r="D589" s="4"/>
      <c r="E589" s="4"/>
      <c r="F589" s="4"/>
      <c r="G589" s="4"/>
      <c r="H589" s="4"/>
      <c r="I589" s="4"/>
      <c r="K589" s="4"/>
      <c r="N589" s="6" t="str">
        <f>VLOOKUP(G:G,'Šifre škola'!A:B,2,0)</f>
        <v>Nepoznata</v>
      </c>
      <c r="AQ589" s="4"/>
      <c r="AR589" s="3"/>
      <c r="AS589" s="4" t="s">
        <v>733</v>
      </c>
      <c r="AT589" s="3"/>
      <c r="AU589" s="4"/>
    </row>
    <row r="590" spans="1:47">
      <c r="A590" s="37"/>
      <c r="B590" s="2"/>
      <c r="D590" s="4"/>
      <c r="E590" s="4"/>
      <c r="F590" s="4"/>
      <c r="G590" s="4"/>
      <c r="H590" s="4"/>
      <c r="I590" s="4"/>
      <c r="K590" s="4"/>
      <c r="N590" s="6" t="str">
        <f>VLOOKUP(G:G,'Šifre škola'!A:B,2,0)</f>
        <v>Nepoznata</v>
      </c>
      <c r="AQ590" s="4"/>
      <c r="AR590" s="3"/>
      <c r="AS590" s="4" t="s">
        <v>734</v>
      </c>
      <c r="AT590" s="3"/>
      <c r="AU590" s="4"/>
    </row>
    <row r="591" spans="1:47">
      <c r="A591" s="37"/>
      <c r="B591" s="2"/>
      <c r="D591" s="4"/>
      <c r="E591" s="4"/>
      <c r="F591" s="4"/>
      <c r="G591" s="4"/>
      <c r="H591" s="4"/>
      <c r="I591" s="4"/>
      <c r="K591" s="4"/>
      <c r="N591" s="6" t="str">
        <f>VLOOKUP(G:G,'Šifre škola'!A:B,2,0)</f>
        <v>Nepoznata</v>
      </c>
      <c r="AQ591" s="4"/>
      <c r="AR591" s="3"/>
      <c r="AS591" s="4" t="s">
        <v>735</v>
      </c>
      <c r="AT591" s="3"/>
      <c r="AU591" s="4"/>
    </row>
    <row r="592" spans="1:47">
      <c r="A592" s="37"/>
      <c r="B592" s="2"/>
      <c r="D592" s="4"/>
      <c r="E592" s="4"/>
      <c r="F592" s="4"/>
      <c r="G592" s="4"/>
      <c r="H592" s="4"/>
      <c r="I592" s="4"/>
      <c r="K592" s="4"/>
      <c r="N592" s="6" t="str">
        <f>VLOOKUP(G:G,'Šifre škola'!A:B,2,0)</f>
        <v>Nepoznata</v>
      </c>
      <c r="AQ592" s="4"/>
      <c r="AR592" s="3"/>
      <c r="AS592" s="4" t="s">
        <v>736</v>
      </c>
      <c r="AT592" s="3"/>
      <c r="AU592" s="4"/>
    </row>
    <row r="593" spans="1:47">
      <c r="A593" s="37"/>
      <c r="B593" s="2"/>
      <c r="D593" s="4"/>
      <c r="E593" s="4"/>
      <c r="F593" s="4"/>
      <c r="G593" s="4"/>
      <c r="H593" s="4"/>
      <c r="I593" s="4"/>
      <c r="K593" s="4"/>
      <c r="N593" s="6" t="str">
        <f>VLOOKUP(G:G,'Šifre škola'!A:B,2,0)</f>
        <v>Nepoznata</v>
      </c>
      <c r="AQ593" s="4"/>
      <c r="AR593" s="3"/>
      <c r="AS593" s="4" t="s">
        <v>737</v>
      </c>
      <c r="AT593" s="3"/>
      <c r="AU593" s="4"/>
    </row>
    <row r="594" spans="1:47">
      <c r="A594" s="37"/>
      <c r="B594" s="2"/>
      <c r="D594" s="4"/>
      <c r="E594" s="4"/>
      <c r="F594" s="4"/>
      <c r="G594" s="4"/>
      <c r="H594" s="4"/>
      <c r="I594" s="4"/>
      <c r="K594" s="4"/>
      <c r="N594" s="6" t="str">
        <f>VLOOKUP(G:G,'Šifre škola'!A:B,2,0)</f>
        <v>Nepoznata</v>
      </c>
      <c r="AQ594" s="4"/>
      <c r="AR594" s="3"/>
      <c r="AS594" s="4" t="s">
        <v>738</v>
      </c>
      <c r="AT594" s="3"/>
      <c r="AU594" s="4"/>
    </row>
    <row r="595" spans="1:47">
      <c r="A595" s="37"/>
      <c r="B595" s="2"/>
      <c r="D595" s="4"/>
      <c r="E595" s="4"/>
      <c r="F595" s="4"/>
      <c r="G595" s="4"/>
      <c r="H595" s="4"/>
      <c r="I595" s="4"/>
      <c r="K595" s="4"/>
      <c r="N595" s="6" t="str">
        <f>VLOOKUP(G:G,'Šifre škola'!A:B,2,0)</f>
        <v>Nepoznata</v>
      </c>
      <c r="AQ595" s="4"/>
      <c r="AR595" s="3"/>
      <c r="AS595" s="4" t="s">
        <v>739</v>
      </c>
      <c r="AT595" s="3"/>
      <c r="AU595" s="4"/>
    </row>
    <row r="596" spans="1:47">
      <c r="A596" s="37"/>
      <c r="B596" s="2"/>
      <c r="D596" s="4"/>
      <c r="E596" s="4"/>
      <c r="F596" s="4"/>
      <c r="G596" s="4"/>
      <c r="H596" s="4"/>
      <c r="I596" s="4"/>
      <c r="K596" s="4"/>
      <c r="N596" s="6" t="str">
        <f>VLOOKUP(G:G,'Šifre škola'!A:B,2,0)</f>
        <v>Nepoznata</v>
      </c>
      <c r="AQ596" s="4"/>
      <c r="AR596" s="3"/>
      <c r="AS596" s="4" t="s">
        <v>740</v>
      </c>
      <c r="AT596" s="3"/>
      <c r="AU596" s="4"/>
    </row>
    <row r="597" spans="1:47">
      <c r="A597" s="37"/>
      <c r="B597" s="2"/>
      <c r="D597" s="4"/>
      <c r="E597" s="4"/>
      <c r="F597" s="4"/>
      <c r="G597" s="4"/>
      <c r="H597" s="4"/>
      <c r="I597" s="4"/>
      <c r="K597" s="4"/>
      <c r="N597" s="6" t="str">
        <f>VLOOKUP(G:G,'Šifre škola'!A:B,2,0)</f>
        <v>Nepoznata</v>
      </c>
      <c r="AQ597" s="4"/>
      <c r="AR597" s="3"/>
      <c r="AS597" s="4" t="s">
        <v>741</v>
      </c>
      <c r="AT597" s="3"/>
      <c r="AU597" s="4"/>
    </row>
    <row r="598" spans="1:47">
      <c r="A598" s="37"/>
      <c r="B598" s="2"/>
      <c r="D598" s="4"/>
      <c r="E598" s="4"/>
      <c r="F598" s="4"/>
      <c r="G598" s="4"/>
      <c r="H598" s="4"/>
      <c r="I598" s="4"/>
      <c r="K598" s="4"/>
      <c r="N598" s="6" t="str">
        <f>VLOOKUP(G:G,'Šifre škola'!A:B,2,0)</f>
        <v>Nepoznata</v>
      </c>
      <c r="AQ598" s="4"/>
      <c r="AR598" s="3"/>
      <c r="AS598" s="4" t="s">
        <v>742</v>
      </c>
      <c r="AT598" s="3"/>
      <c r="AU598" s="4"/>
    </row>
    <row r="599" spans="1:47">
      <c r="A599" s="37"/>
      <c r="B599" s="2"/>
      <c r="D599" s="4"/>
      <c r="E599" s="4"/>
      <c r="F599" s="4"/>
      <c r="G599" s="4"/>
      <c r="H599" s="4"/>
      <c r="I599" s="4"/>
      <c r="K599" s="4"/>
      <c r="N599" s="6" t="str">
        <f>VLOOKUP(G:G,'Šifre škola'!A:B,2,0)</f>
        <v>Nepoznata</v>
      </c>
      <c r="AQ599" s="4"/>
      <c r="AR599" s="3"/>
      <c r="AS599" s="4" t="s">
        <v>743</v>
      </c>
      <c r="AT599" s="3"/>
      <c r="AU599" s="4"/>
    </row>
    <row r="600" spans="1:47">
      <c r="A600" s="37"/>
      <c r="B600" s="2"/>
      <c r="D600" s="4"/>
      <c r="E600" s="4"/>
      <c r="F600" s="4"/>
      <c r="G600" s="4"/>
      <c r="H600" s="4"/>
      <c r="I600" s="4"/>
      <c r="K600" s="4"/>
      <c r="N600" s="6" t="str">
        <f>VLOOKUP(G:G,'Šifre škola'!A:B,2,0)</f>
        <v>Nepoznata</v>
      </c>
      <c r="AQ600" s="4"/>
      <c r="AR600" s="3"/>
      <c r="AS600" s="4" t="s">
        <v>744</v>
      </c>
      <c r="AT600" s="3"/>
      <c r="AU600" s="4"/>
    </row>
    <row r="601" spans="1:47">
      <c r="A601" s="37"/>
      <c r="B601" s="2"/>
      <c r="D601" s="4"/>
      <c r="E601" s="4"/>
      <c r="F601" s="4"/>
      <c r="G601" s="4"/>
      <c r="H601" s="4"/>
      <c r="I601" s="4"/>
      <c r="K601" s="4"/>
      <c r="N601" s="6" t="str">
        <f>VLOOKUP(G:G,'Šifre škola'!A:B,2,0)</f>
        <v>Nepoznata</v>
      </c>
      <c r="AQ601" s="4"/>
      <c r="AR601" s="3"/>
      <c r="AS601" s="4" t="s">
        <v>745</v>
      </c>
      <c r="AT601" s="3"/>
      <c r="AU601" s="4"/>
    </row>
    <row r="602" spans="1:47">
      <c r="A602" s="37"/>
      <c r="B602" s="2"/>
      <c r="D602" s="4"/>
      <c r="E602" s="4"/>
      <c r="F602" s="4"/>
      <c r="G602" s="4"/>
      <c r="H602" s="4"/>
      <c r="I602" s="4"/>
      <c r="K602" s="4"/>
      <c r="N602" s="6" t="str">
        <f>VLOOKUP(G:G,'Šifre škola'!A:B,2,0)</f>
        <v>Nepoznata</v>
      </c>
      <c r="AQ602" s="4"/>
      <c r="AR602" s="3"/>
      <c r="AS602" s="4" t="s">
        <v>746</v>
      </c>
      <c r="AT602" s="3"/>
      <c r="AU602" s="4"/>
    </row>
    <row r="603" spans="1:47">
      <c r="A603" s="37"/>
      <c r="B603" s="2"/>
      <c r="D603" s="4"/>
      <c r="E603" s="4"/>
      <c r="F603" s="4"/>
      <c r="G603" s="4"/>
      <c r="H603" s="4"/>
      <c r="I603" s="4"/>
      <c r="K603" s="4"/>
      <c r="N603" s="6" t="str">
        <f>VLOOKUP(G:G,'Šifre škola'!A:B,2,0)</f>
        <v>Nepoznata</v>
      </c>
      <c r="AQ603" s="4"/>
      <c r="AR603" s="3"/>
      <c r="AS603" s="4" t="s">
        <v>747</v>
      </c>
      <c r="AT603" s="3"/>
      <c r="AU603" s="4"/>
    </row>
    <row r="604" spans="1:47">
      <c r="A604" s="37"/>
      <c r="B604" s="2"/>
      <c r="D604" s="4"/>
      <c r="E604" s="4"/>
      <c r="F604" s="4"/>
      <c r="G604" s="4"/>
      <c r="H604" s="4"/>
      <c r="I604" s="4"/>
      <c r="K604" s="4"/>
      <c r="N604" s="6" t="str">
        <f>VLOOKUP(G:G,'Šifre škola'!A:B,2,0)</f>
        <v>Nepoznata</v>
      </c>
      <c r="AQ604" s="4"/>
      <c r="AR604" s="3"/>
      <c r="AS604" s="4" t="s">
        <v>748</v>
      </c>
      <c r="AT604" s="3"/>
      <c r="AU604" s="4"/>
    </row>
    <row r="605" spans="1:47">
      <c r="A605" s="37"/>
      <c r="B605" s="2"/>
      <c r="D605" s="4"/>
      <c r="E605" s="4"/>
      <c r="F605" s="4"/>
      <c r="G605" s="4"/>
      <c r="H605" s="4"/>
      <c r="I605" s="4"/>
      <c r="K605" s="4"/>
      <c r="N605" s="6" t="str">
        <f>VLOOKUP(G:G,'Šifre škola'!A:B,2,0)</f>
        <v>Nepoznata</v>
      </c>
      <c r="AQ605" s="4"/>
      <c r="AR605" s="3"/>
      <c r="AS605" s="4" t="s">
        <v>749</v>
      </c>
      <c r="AT605" s="3"/>
      <c r="AU605" s="4"/>
    </row>
    <row r="606" spans="1:47">
      <c r="A606" s="37"/>
      <c r="B606" s="2"/>
      <c r="D606" s="4"/>
      <c r="E606" s="4"/>
      <c r="F606" s="4"/>
      <c r="G606" s="4"/>
      <c r="H606" s="4"/>
      <c r="I606" s="4"/>
      <c r="K606" s="4"/>
      <c r="N606" s="6" t="str">
        <f>VLOOKUP(G:G,'Šifre škola'!A:B,2,0)</f>
        <v>Nepoznata</v>
      </c>
      <c r="AQ606" s="4"/>
      <c r="AR606" s="3"/>
      <c r="AS606" s="4" t="s">
        <v>750</v>
      </c>
      <c r="AT606" s="3"/>
      <c r="AU606" s="4"/>
    </row>
    <row r="607" spans="1:47">
      <c r="A607" s="37"/>
      <c r="B607" s="2"/>
      <c r="D607" s="4"/>
      <c r="E607" s="4"/>
      <c r="F607" s="4"/>
      <c r="G607" s="4"/>
      <c r="H607" s="4"/>
      <c r="I607" s="4"/>
      <c r="K607" s="4"/>
      <c r="N607" s="6" t="str">
        <f>VLOOKUP(G:G,'Šifre škola'!A:B,2,0)</f>
        <v>Nepoznata</v>
      </c>
      <c r="AQ607" s="4"/>
      <c r="AR607" s="3"/>
      <c r="AS607" s="4" t="s">
        <v>751</v>
      </c>
      <c r="AT607" s="3"/>
      <c r="AU607" s="4"/>
    </row>
    <row r="608" spans="1:47">
      <c r="A608" s="37"/>
      <c r="B608" s="2"/>
      <c r="D608" s="4"/>
      <c r="E608" s="4"/>
      <c r="F608" s="4"/>
      <c r="G608" s="4"/>
      <c r="H608" s="4"/>
      <c r="I608" s="4"/>
      <c r="K608" s="4"/>
      <c r="N608" s="6" t="str">
        <f>VLOOKUP(G:G,'Šifre škola'!A:B,2,0)</f>
        <v>Nepoznata</v>
      </c>
      <c r="AQ608" s="4"/>
      <c r="AR608" s="3"/>
      <c r="AS608" s="4" t="s">
        <v>752</v>
      </c>
      <c r="AT608" s="3"/>
      <c r="AU608" s="4"/>
    </row>
    <row r="609" spans="1:47">
      <c r="A609" s="37"/>
      <c r="B609" s="2"/>
      <c r="D609" s="4"/>
      <c r="E609" s="4"/>
      <c r="F609" s="4"/>
      <c r="G609" s="4"/>
      <c r="H609" s="4"/>
      <c r="I609" s="4"/>
      <c r="K609" s="4"/>
      <c r="N609" s="6" t="str">
        <f>VLOOKUP(G:G,'Šifre škola'!A:B,2,0)</f>
        <v>Nepoznata</v>
      </c>
      <c r="AQ609" s="4"/>
      <c r="AR609" s="3"/>
      <c r="AS609" s="4" t="s">
        <v>753</v>
      </c>
      <c r="AT609" s="3"/>
      <c r="AU609" s="4"/>
    </row>
    <row r="610" spans="1:47">
      <c r="A610" s="37"/>
      <c r="B610" s="2"/>
      <c r="D610" s="4"/>
      <c r="E610" s="4"/>
      <c r="F610" s="4"/>
      <c r="G610" s="4"/>
      <c r="H610" s="4"/>
      <c r="I610" s="4"/>
      <c r="K610" s="4"/>
      <c r="N610" s="6" t="str">
        <f>VLOOKUP(G:G,'Šifre škola'!A:B,2,0)</f>
        <v>Nepoznata</v>
      </c>
      <c r="AQ610" s="4"/>
      <c r="AR610" s="3"/>
      <c r="AS610" s="4" t="s">
        <v>754</v>
      </c>
      <c r="AT610" s="3"/>
      <c r="AU610" s="4"/>
    </row>
    <row r="611" spans="1:47">
      <c r="A611" s="37"/>
      <c r="B611" s="2"/>
      <c r="D611" s="4"/>
      <c r="E611" s="4"/>
      <c r="F611" s="4"/>
      <c r="G611" s="4"/>
      <c r="H611" s="4"/>
      <c r="I611" s="4"/>
      <c r="K611" s="4"/>
      <c r="N611" s="6" t="str">
        <f>VLOOKUP(G:G,'Šifre škola'!A:B,2,0)</f>
        <v>Nepoznata</v>
      </c>
      <c r="AQ611" s="4"/>
      <c r="AR611" s="3"/>
      <c r="AS611" s="4" t="s">
        <v>755</v>
      </c>
      <c r="AT611" s="3"/>
      <c r="AU611" s="4"/>
    </row>
    <row r="612" spans="1:47">
      <c r="A612" s="37"/>
      <c r="B612" s="2"/>
      <c r="D612" s="4"/>
      <c r="E612" s="4"/>
      <c r="F612" s="4"/>
      <c r="G612" s="4"/>
      <c r="H612" s="4"/>
      <c r="I612" s="4"/>
      <c r="K612" s="4"/>
      <c r="N612" s="6" t="str">
        <f>VLOOKUP(G:G,'Šifre škola'!A:B,2,0)</f>
        <v>Nepoznata</v>
      </c>
      <c r="AQ612" s="4"/>
      <c r="AR612" s="3"/>
      <c r="AS612" s="4" t="s">
        <v>756</v>
      </c>
      <c r="AT612" s="3"/>
      <c r="AU612" s="4"/>
    </row>
    <row r="613" spans="1:47">
      <c r="A613" s="37"/>
      <c r="B613" s="2"/>
      <c r="D613" s="4"/>
      <c r="E613" s="4"/>
      <c r="F613" s="4"/>
      <c r="G613" s="4"/>
      <c r="H613" s="4"/>
      <c r="I613" s="4"/>
      <c r="K613" s="4"/>
      <c r="N613" s="6" t="str">
        <f>VLOOKUP(G:G,'Šifre škola'!A:B,2,0)</f>
        <v>Nepoznata</v>
      </c>
      <c r="AQ613" s="4"/>
      <c r="AR613" s="3"/>
      <c r="AS613" s="4" t="s">
        <v>757</v>
      </c>
      <c r="AT613" s="3"/>
      <c r="AU613" s="4"/>
    </row>
    <row r="614" spans="1:47">
      <c r="A614" s="37"/>
      <c r="B614" s="2"/>
      <c r="D614" s="4"/>
      <c r="E614" s="4"/>
      <c r="F614" s="4"/>
      <c r="G614" s="4"/>
      <c r="H614" s="4"/>
      <c r="I614" s="4"/>
      <c r="K614" s="4"/>
      <c r="N614" s="6" t="str">
        <f>VLOOKUP(G:G,'Šifre škola'!A:B,2,0)</f>
        <v>Nepoznata</v>
      </c>
      <c r="AQ614" s="4"/>
      <c r="AR614" s="3"/>
      <c r="AS614" s="4" t="s">
        <v>758</v>
      </c>
      <c r="AT614" s="3"/>
      <c r="AU614" s="4"/>
    </row>
    <row r="615" spans="1:47">
      <c r="A615" s="37"/>
      <c r="B615" s="2"/>
      <c r="D615" s="4"/>
      <c r="E615" s="4"/>
      <c r="F615" s="4"/>
      <c r="G615" s="4"/>
      <c r="H615" s="4"/>
      <c r="I615" s="4"/>
      <c r="K615" s="4"/>
      <c r="N615" s="6" t="str">
        <f>VLOOKUP(G:G,'Šifre škola'!A:B,2,0)</f>
        <v>Nepoznata</v>
      </c>
      <c r="AQ615" s="4"/>
      <c r="AR615" s="3"/>
      <c r="AS615" s="4" t="s">
        <v>759</v>
      </c>
      <c r="AT615" s="3"/>
      <c r="AU615" s="4"/>
    </row>
    <row r="616" spans="1:47">
      <c r="A616" s="37"/>
      <c r="B616" s="2"/>
      <c r="D616" s="4"/>
      <c r="E616" s="4"/>
      <c r="F616" s="4"/>
      <c r="G616" s="4"/>
      <c r="H616" s="4"/>
      <c r="I616" s="4"/>
      <c r="K616" s="4"/>
      <c r="N616" s="6" t="str">
        <f>VLOOKUP(G:G,'Šifre škola'!A:B,2,0)</f>
        <v>Nepoznata</v>
      </c>
      <c r="AQ616" s="4"/>
      <c r="AR616" s="3"/>
      <c r="AS616" s="4" t="s">
        <v>760</v>
      </c>
      <c r="AT616" s="3"/>
      <c r="AU616" s="4"/>
    </row>
    <row r="617" spans="1:47">
      <c r="A617" s="37"/>
      <c r="B617" s="2"/>
      <c r="D617" s="4"/>
      <c r="E617" s="4"/>
      <c r="F617" s="4"/>
      <c r="G617" s="4"/>
      <c r="H617" s="4"/>
      <c r="I617" s="4"/>
      <c r="K617" s="4"/>
      <c r="N617" s="6" t="str">
        <f>VLOOKUP(G:G,'Šifre škola'!A:B,2,0)</f>
        <v>Nepoznata</v>
      </c>
      <c r="AQ617" s="4"/>
      <c r="AR617" s="3"/>
      <c r="AS617" s="4" t="s">
        <v>761</v>
      </c>
      <c r="AT617" s="3"/>
      <c r="AU617" s="4"/>
    </row>
    <row r="618" spans="1:47">
      <c r="A618" s="37"/>
      <c r="B618" s="2"/>
      <c r="D618" s="4"/>
      <c r="E618" s="4"/>
      <c r="F618" s="4"/>
      <c r="G618" s="4"/>
      <c r="H618" s="4"/>
      <c r="I618" s="4"/>
      <c r="K618" s="4"/>
      <c r="N618" s="6" t="str">
        <f>VLOOKUP(G:G,'Šifre škola'!A:B,2,0)</f>
        <v>Nepoznata</v>
      </c>
      <c r="AQ618" s="4"/>
      <c r="AR618" s="3"/>
      <c r="AS618" s="4" t="s">
        <v>762</v>
      </c>
      <c r="AT618" s="3"/>
      <c r="AU618" s="4"/>
    </row>
    <row r="619" spans="1:47">
      <c r="A619" s="37"/>
      <c r="B619" s="2"/>
      <c r="D619" s="4"/>
      <c r="E619" s="4"/>
      <c r="F619" s="4"/>
      <c r="G619" s="4"/>
      <c r="H619" s="4"/>
      <c r="I619" s="4"/>
      <c r="K619" s="4"/>
      <c r="N619" s="6" t="str">
        <f>VLOOKUP(G:G,'Šifre škola'!A:B,2,0)</f>
        <v>Nepoznata</v>
      </c>
      <c r="AQ619" s="4"/>
      <c r="AR619" s="3"/>
      <c r="AS619" s="4" t="s">
        <v>763</v>
      </c>
      <c r="AT619" s="3"/>
      <c r="AU619" s="4"/>
    </row>
    <row r="620" spans="1:47">
      <c r="A620" s="37"/>
      <c r="B620" s="2"/>
      <c r="D620" s="4"/>
      <c r="E620" s="4"/>
      <c r="F620" s="4"/>
      <c r="G620" s="4"/>
      <c r="H620" s="4"/>
      <c r="I620" s="4"/>
      <c r="K620" s="4"/>
      <c r="N620" s="6" t="str">
        <f>VLOOKUP(G:G,'Šifre škola'!A:B,2,0)</f>
        <v>Nepoznata</v>
      </c>
      <c r="AQ620" s="4"/>
      <c r="AR620" s="3"/>
      <c r="AS620" s="4" t="s">
        <v>764</v>
      </c>
      <c r="AT620" s="3"/>
      <c r="AU620" s="4"/>
    </row>
    <row r="621" spans="1:47">
      <c r="A621" s="37"/>
      <c r="B621" s="2"/>
      <c r="D621" s="4"/>
      <c r="E621" s="4"/>
      <c r="F621" s="4"/>
      <c r="G621" s="4"/>
      <c r="H621" s="4"/>
      <c r="I621" s="4"/>
      <c r="K621" s="4"/>
      <c r="N621" s="6" t="str">
        <f>VLOOKUP(G:G,'Šifre škola'!A:B,2,0)</f>
        <v>Nepoznata</v>
      </c>
      <c r="AQ621" s="4"/>
      <c r="AR621" s="3"/>
      <c r="AS621" s="4" t="s">
        <v>765</v>
      </c>
      <c r="AT621" s="3"/>
      <c r="AU621" s="4"/>
    </row>
    <row r="622" spans="1:47">
      <c r="A622" s="37"/>
      <c r="B622" s="2"/>
      <c r="D622" s="4"/>
      <c r="E622" s="4"/>
      <c r="F622" s="4"/>
      <c r="G622" s="4"/>
      <c r="H622" s="4"/>
      <c r="I622" s="4"/>
      <c r="K622" s="4"/>
      <c r="N622" s="6" t="str">
        <f>VLOOKUP(G:G,'Šifre škola'!A:B,2,0)</f>
        <v>Nepoznata</v>
      </c>
      <c r="AQ622" s="4"/>
      <c r="AR622" s="3"/>
      <c r="AS622" s="4" t="s">
        <v>766</v>
      </c>
      <c r="AT622" s="3"/>
      <c r="AU622" s="4"/>
    </row>
    <row r="623" spans="1:47">
      <c r="A623" s="37"/>
      <c r="B623" s="2"/>
      <c r="D623" s="4"/>
      <c r="E623" s="4"/>
      <c r="F623" s="4"/>
      <c r="G623" s="4"/>
      <c r="H623" s="4"/>
      <c r="I623" s="4"/>
      <c r="K623" s="4"/>
      <c r="N623" s="6" t="str">
        <f>VLOOKUP(G:G,'Šifre škola'!A:B,2,0)</f>
        <v>Nepoznata</v>
      </c>
      <c r="AQ623" s="4"/>
      <c r="AR623" s="3"/>
      <c r="AS623" s="4" t="s">
        <v>767</v>
      </c>
      <c r="AT623" s="3"/>
      <c r="AU623" s="4"/>
    </row>
    <row r="624" spans="1:47">
      <c r="A624" s="37"/>
      <c r="B624" s="2"/>
      <c r="D624" s="4"/>
      <c r="E624" s="4"/>
      <c r="F624" s="4"/>
      <c r="G624" s="4"/>
      <c r="H624" s="4"/>
      <c r="I624" s="4"/>
      <c r="K624" s="4"/>
      <c r="N624" s="6" t="str">
        <f>VLOOKUP(G:G,'Šifre škola'!A:B,2,0)</f>
        <v>Nepoznata</v>
      </c>
      <c r="AQ624" s="4"/>
      <c r="AR624" s="3"/>
      <c r="AS624" s="4" t="s">
        <v>768</v>
      </c>
      <c r="AT624" s="3"/>
      <c r="AU624" s="4"/>
    </row>
    <row r="625" spans="1:47">
      <c r="A625" s="37"/>
      <c r="B625" s="2"/>
      <c r="D625" s="4"/>
      <c r="E625" s="4"/>
      <c r="F625" s="4"/>
      <c r="G625" s="4"/>
      <c r="H625" s="4"/>
      <c r="I625" s="4"/>
      <c r="K625" s="4"/>
      <c r="N625" s="6" t="str">
        <f>VLOOKUP(G:G,'Šifre škola'!A:B,2,0)</f>
        <v>Nepoznata</v>
      </c>
      <c r="AQ625" s="4"/>
      <c r="AR625" s="3"/>
      <c r="AS625" s="4" t="s">
        <v>769</v>
      </c>
      <c r="AT625" s="3"/>
      <c r="AU625" s="4"/>
    </row>
    <row r="626" spans="1:47">
      <c r="A626" s="37"/>
      <c r="B626" s="2"/>
      <c r="D626" s="4"/>
      <c r="E626" s="4"/>
      <c r="F626" s="4"/>
      <c r="G626" s="4"/>
      <c r="H626" s="4"/>
      <c r="I626" s="4"/>
      <c r="K626" s="4"/>
      <c r="N626" s="6" t="str">
        <f>VLOOKUP(G:G,'Šifre škola'!A:B,2,0)</f>
        <v>Nepoznata</v>
      </c>
      <c r="AQ626" s="4"/>
      <c r="AR626" s="3"/>
      <c r="AS626" s="4" t="s">
        <v>770</v>
      </c>
      <c r="AT626" s="3"/>
      <c r="AU626" s="4"/>
    </row>
    <row r="627" spans="1:47">
      <c r="A627" s="37"/>
      <c r="B627" s="2"/>
      <c r="D627" s="4"/>
      <c r="E627" s="4"/>
      <c r="F627" s="4"/>
      <c r="G627" s="4"/>
      <c r="H627" s="4"/>
      <c r="I627" s="4"/>
      <c r="K627" s="4"/>
      <c r="N627" s="6" t="str">
        <f>VLOOKUP(G:G,'Šifre škola'!A:B,2,0)</f>
        <v>Nepoznata</v>
      </c>
      <c r="AQ627" s="4"/>
      <c r="AR627" s="3"/>
      <c r="AS627" s="4" t="s">
        <v>771</v>
      </c>
      <c r="AT627" s="3"/>
      <c r="AU627" s="4"/>
    </row>
    <row r="628" spans="1:47">
      <c r="A628" s="37"/>
      <c r="B628" s="2"/>
      <c r="D628" s="4"/>
      <c r="E628" s="4"/>
      <c r="F628" s="4"/>
      <c r="G628" s="4"/>
      <c r="H628" s="4"/>
      <c r="I628" s="4"/>
      <c r="K628" s="4"/>
      <c r="N628" s="6" t="str">
        <f>VLOOKUP(G:G,'Šifre škola'!A:B,2,0)</f>
        <v>Nepoznata</v>
      </c>
      <c r="AQ628" s="4"/>
      <c r="AR628" s="3"/>
      <c r="AS628" s="4" t="s">
        <v>772</v>
      </c>
      <c r="AT628" s="3"/>
      <c r="AU628" s="4"/>
    </row>
    <row r="629" spans="1:47">
      <c r="A629" s="37"/>
      <c r="B629" s="2"/>
      <c r="D629" s="4"/>
      <c r="E629" s="4"/>
      <c r="F629" s="4"/>
      <c r="G629" s="4"/>
      <c r="H629" s="4"/>
      <c r="I629" s="4"/>
      <c r="K629" s="4"/>
      <c r="N629" s="6" t="str">
        <f>VLOOKUP(G:G,'Šifre škola'!A:B,2,0)</f>
        <v>Nepoznata</v>
      </c>
      <c r="AQ629" s="4"/>
      <c r="AR629" s="3"/>
      <c r="AS629" s="4" t="s">
        <v>773</v>
      </c>
      <c r="AT629" s="3"/>
      <c r="AU629" s="4"/>
    </row>
    <row r="630" spans="1:47">
      <c r="A630" s="37"/>
      <c r="B630" s="2"/>
      <c r="D630" s="4"/>
      <c r="E630" s="4"/>
      <c r="F630" s="4"/>
      <c r="G630" s="4"/>
      <c r="H630" s="4"/>
      <c r="I630" s="4"/>
      <c r="K630" s="4"/>
      <c r="N630" s="6" t="str">
        <f>VLOOKUP(G:G,'Šifre škola'!A:B,2,0)</f>
        <v>Nepoznata</v>
      </c>
      <c r="AQ630" s="4"/>
      <c r="AR630" s="3"/>
      <c r="AS630" s="4" t="s">
        <v>774</v>
      </c>
      <c r="AT630" s="3"/>
      <c r="AU630" s="4"/>
    </row>
    <row r="631" spans="1:47">
      <c r="A631" s="37"/>
      <c r="B631" s="2"/>
      <c r="D631" s="4"/>
      <c r="E631" s="4"/>
      <c r="F631" s="4"/>
      <c r="G631" s="4"/>
      <c r="H631" s="4"/>
      <c r="I631" s="4"/>
      <c r="K631" s="4"/>
      <c r="N631" s="6" t="str">
        <f>VLOOKUP(G:G,'Šifre škola'!A:B,2,0)</f>
        <v>Nepoznata</v>
      </c>
      <c r="AQ631" s="4"/>
      <c r="AR631" s="3"/>
      <c r="AS631" s="4" t="s">
        <v>775</v>
      </c>
      <c r="AT631" s="3"/>
      <c r="AU631" s="4"/>
    </row>
    <row r="632" spans="1:47">
      <c r="A632" s="37"/>
      <c r="B632" s="2"/>
      <c r="D632" s="4"/>
      <c r="E632" s="4"/>
      <c r="F632" s="4"/>
      <c r="G632" s="4"/>
      <c r="H632" s="4"/>
      <c r="I632" s="4"/>
      <c r="K632" s="4"/>
      <c r="N632" s="6" t="str">
        <f>VLOOKUP(G:G,'Šifre škola'!A:B,2,0)</f>
        <v>Nepoznata</v>
      </c>
      <c r="AQ632" s="4"/>
      <c r="AR632" s="3"/>
      <c r="AS632" s="4" t="s">
        <v>776</v>
      </c>
      <c r="AT632" s="3"/>
      <c r="AU632" s="4"/>
    </row>
    <row r="633" spans="1:47">
      <c r="A633" s="37"/>
      <c r="B633" s="2"/>
      <c r="D633" s="4"/>
      <c r="E633" s="4"/>
      <c r="F633" s="4"/>
      <c r="G633" s="4"/>
      <c r="H633" s="4"/>
      <c r="I633" s="4"/>
      <c r="K633" s="4"/>
      <c r="N633" s="6" t="str">
        <f>VLOOKUP(G:G,'Šifre škola'!A:B,2,0)</f>
        <v>Nepoznata</v>
      </c>
      <c r="AQ633" s="4"/>
      <c r="AR633" s="3"/>
      <c r="AS633" s="4" t="s">
        <v>777</v>
      </c>
      <c r="AT633" s="3"/>
      <c r="AU633" s="4"/>
    </row>
    <row r="634" spans="1:47">
      <c r="A634" s="37"/>
      <c r="B634" s="2"/>
      <c r="D634" s="4"/>
      <c r="E634" s="4"/>
      <c r="F634" s="4"/>
      <c r="G634" s="4"/>
      <c r="H634" s="4"/>
      <c r="I634" s="4"/>
      <c r="K634" s="4"/>
      <c r="N634" s="6" t="str">
        <f>VLOOKUP(G:G,'Šifre škola'!A:B,2,0)</f>
        <v>Nepoznata</v>
      </c>
      <c r="AQ634" s="4"/>
      <c r="AR634" s="3"/>
      <c r="AS634" s="4" t="s">
        <v>778</v>
      </c>
      <c r="AT634" s="3"/>
      <c r="AU634" s="4"/>
    </row>
    <row r="635" spans="1:47">
      <c r="A635" s="37"/>
      <c r="B635" s="2"/>
      <c r="D635" s="4"/>
      <c r="E635" s="4"/>
      <c r="F635" s="4"/>
      <c r="G635" s="4"/>
      <c r="H635" s="4"/>
      <c r="I635" s="4"/>
      <c r="K635" s="4"/>
      <c r="N635" s="6" t="str">
        <f>VLOOKUP(G:G,'Šifre škola'!A:B,2,0)</f>
        <v>Nepoznata</v>
      </c>
      <c r="AQ635" s="4"/>
      <c r="AR635" s="3"/>
      <c r="AS635" s="4" t="s">
        <v>779</v>
      </c>
      <c r="AT635" s="3"/>
      <c r="AU635" s="4"/>
    </row>
    <row r="636" spans="1:47">
      <c r="A636" s="37"/>
      <c r="B636" s="2"/>
      <c r="D636" s="4"/>
      <c r="E636" s="4"/>
      <c r="F636" s="4"/>
      <c r="G636" s="4"/>
      <c r="H636" s="4"/>
      <c r="I636" s="4"/>
      <c r="K636" s="4"/>
      <c r="N636" s="6" t="str">
        <f>VLOOKUP(G:G,'Šifre škola'!A:B,2,0)</f>
        <v>Nepoznata</v>
      </c>
      <c r="AQ636" s="4"/>
      <c r="AR636" s="3"/>
      <c r="AS636" s="4" t="s">
        <v>780</v>
      </c>
      <c r="AT636" s="3"/>
      <c r="AU636" s="4"/>
    </row>
    <row r="637" spans="1:47">
      <c r="A637" s="37"/>
      <c r="B637" s="2"/>
      <c r="D637" s="4"/>
      <c r="E637" s="4"/>
      <c r="F637" s="4"/>
      <c r="G637" s="4"/>
      <c r="H637" s="4"/>
      <c r="I637" s="4"/>
      <c r="K637" s="4"/>
      <c r="N637" s="6" t="str">
        <f>VLOOKUP(G:G,'Šifre škola'!A:B,2,0)</f>
        <v>Nepoznata</v>
      </c>
      <c r="AQ637" s="4"/>
      <c r="AR637" s="3"/>
      <c r="AS637" s="4" t="s">
        <v>781</v>
      </c>
      <c r="AT637" s="3"/>
      <c r="AU637" s="4"/>
    </row>
    <row r="638" spans="1:47">
      <c r="A638" s="37"/>
      <c r="B638" s="2"/>
      <c r="D638" s="4"/>
      <c r="E638" s="4"/>
      <c r="F638" s="4"/>
      <c r="G638" s="4"/>
      <c r="H638" s="4"/>
      <c r="I638" s="4"/>
      <c r="K638" s="4"/>
      <c r="N638" s="6" t="str">
        <f>VLOOKUP(G:G,'Šifre škola'!A:B,2,0)</f>
        <v>Nepoznata</v>
      </c>
      <c r="AQ638" s="4"/>
      <c r="AR638" s="3"/>
      <c r="AS638" s="4" t="s">
        <v>782</v>
      </c>
      <c r="AT638" s="3"/>
      <c r="AU638" s="4"/>
    </row>
    <row r="639" spans="1:47">
      <c r="A639" s="37"/>
      <c r="B639" s="2"/>
      <c r="D639" s="4"/>
      <c r="E639" s="4"/>
      <c r="F639" s="4"/>
      <c r="G639" s="4"/>
      <c r="H639" s="4"/>
      <c r="I639" s="4"/>
      <c r="K639" s="4"/>
      <c r="N639" s="6" t="str">
        <f>VLOOKUP(G:G,'Šifre škola'!A:B,2,0)</f>
        <v>Nepoznata</v>
      </c>
      <c r="AQ639" s="4"/>
      <c r="AR639" s="3"/>
      <c r="AS639" s="4" t="s">
        <v>783</v>
      </c>
      <c r="AT639" s="3"/>
      <c r="AU639" s="4"/>
    </row>
    <row r="640" spans="1:47">
      <c r="A640" s="37"/>
      <c r="B640" s="2"/>
      <c r="D640" s="4"/>
      <c r="E640" s="4"/>
      <c r="F640" s="4"/>
      <c r="G640" s="4"/>
      <c r="H640" s="4"/>
      <c r="I640" s="4"/>
      <c r="K640" s="4"/>
      <c r="N640" s="6" t="str">
        <f>VLOOKUP(G:G,'Šifre škola'!A:B,2,0)</f>
        <v>Nepoznata</v>
      </c>
      <c r="AQ640" s="4"/>
      <c r="AR640" s="3"/>
      <c r="AS640" s="4" t="s">
        <v>784</v>
      </c>
      <c r="AT640" s="3"/>
      <c r="AU640" s="4"/>
    </row>
    <row r="641" spans="1:47">
      <c r="A641" s="37"/>
      <c r="B641" s="2"/>
      <c r="D641" s="4"/>
      <c r="E641" s="4"/>
      <c r="F641" s="4"/>
      <c r="G641" s="4"/>
      <c r="H641" s="4"/>
      <c r="I641" s="4"/>
      <c r="K641" s="4"/>
      <c r="N641" s="6" t="str">
        <f>VLOOKUP(G:G,'Šifre škola'!A:B,2,0)</f>
        <v>Nepoznata</v>
      </c>
      <c r="AQ641" s="4"/>
      <c r="AR641" s="3"/>
      <c r="AS641" s="4" t="s">
        <v>785</v>
      </c>
      <c r="AT641" s="3"/>
      <c r="AU641" s="4"/>
    </row>
    <row r="642" spans="1:47">
      <c r="A642" s="37"/>
      <c r="B642" s="2"/>
      <c r="D642" s="4"/>
      <c r="E642" s="4"/>
      <c r="F642" s="4"/>
      <c r="G642" s="4"/>
      <c r="H642" s="4"/>
      <c r="I642" s="4"/>
      <c r="K642" s="4"/>
      <c r="N642" s="6" t="str">
        <f>VLOOKUP(G:G,'Šifre škola'!A:B,2,0)</f>
        <v>Nepoznata</v>
      </c>
      <c r="AQ642" s="4"/>
      <c r="AR642" s="3"/>
      <c r="AS642" s="4" t="s">
        <v>786</v>
      </c>
      <c r="AT642" s="3"/>
      <c r="AU642" s="4"/>
    </row>
    <row r="643" spans="1:47">
      <c r="A643" s="37"/>
      <c r="B643" s="2"/>
      <c r="D643" s="4"/>
      <c r="E643" s="4"/>
      <c r="F643" s="4"/>
      <c r="G643" s="4"/>
      <c r="H643" s="4"/>
      <c r="I643" s="4"/>
      <c r="K643" s="4"/>
      <c r="N643" s="6" t="str">
        <f>VLOOKUP(G:G,'Šifre škola'!A:B,2,0)</f>
        <v>Nepoznata</v>
      </c>
      <c r="AQ643" s="4"/>
      <c r="AR643" s="3"/>
      <c r="AS643" s="4" t="s">
        <v>787</v>
      </c>
      <c r="AT643" s="3"/>
      <c r="AU643" s="4"/>
    </row>
    <row r="644" spans="1:47">
      <c r="A644" s="37"/>
      <c r="B644" s="2"/>
      <c r="D644" s="4"/>
      <c r="E644" s="4"/>
      <c r="F644" s="4"/>
      <c r="G644" s="4"/>
      <c r="H644" s="4"/>
      <c r="I644" s="4"/>
      <c r="K644" s="4"/>
      <c r="N644" s="6" t="str">
        <f>VLOOKUP(G:G,'Šifre škola'!A:B,2,0)</f>
        <v>Nepoznata</v>
      </c>
      <c r="AQ644" s="4"/>
      <c r="AR644" s="3"/>
      <c r="AS644" s="4" t="s">
        <v>788</v>
      </c>
      <c r="AT644" s="3"/>
      <c r="AU644" s="4"/>
    </row>
    <row r="645" spans="1:47">
      <c r="A645" s="37"/>
      <c r="B645" s="2"/>
      <c r="D645" s="4"/>
      <c r="E645" s="4"/>
      <c r="F645" s="4"/>
      <c r="G645" s="4"/>
      <c r="H645" s="4"/>
      <c r="I645" s="4"/>
      <c r="K645" s="4"/>
      <c r="N645" s="6" t="str">
        <f>VLOOKUP(G:G,'Šifre škola'!A:B,2,0)</f>
        <v>Nepoznata</v>
      </c>
      <c r="AQ645" s="4"/>
      <c r="AR645" s="3"/>
      <c r="AS645" s="4" t="s">
        <v>789</v>
      </c>
      <c r="AT645" s="3"/>
      <c r="AU645" s="4"/>
    </row>
    <row r="646" spans="1:47">
      <c r="A646" s="37"/>
      <c r="B646" s="2"/>
      <c r="D646" s="4"/>
      <c r="E646" s="4"/>
      <c r="F646" s="4"/>
      <c r="G646" s="4"/>
      <c r="H646" s="4"/>
      <c r="I646" s="4"/>
      <c r="K646" s="4"/>
      <c r="N646" s="6" t="str">
        <f>VLOOKUP(G:G,'Šifre škola'!A:B,2,0)</f>
        <v>Nepoznata</v>
      </c>
      <c r="AQ646" s="4"/>
      <c r="AR646" s="3"/>
      <c r="AS646" s="4" t="s">
        <v>790</v>
      </c>
      <c r="AT646" s="3"/>
      <c r="AU646" s="4"/>
    </row>
    <row r="647" spans="1:47">
      <c r="A647" s="37"/>
      <c r="B647" s="2"/>
      <c r="D647" s="4"/>
      <c r="E647" s="4"/>
      <c r="F647" s="4"/>
      <c r="G647" s="4"/>
      <c r="H647" s="4"/>
      <c r="I647" s="4"/>
      <c r="K647" s="4"/>
      <c r="N647" s="6" t="str">
        <f>VLOOKUP(G:G,'Šifre škola'!A:B,2,0)</f>
        <v>Nepoznata</v>
      </c>
      <c r="AQ647" s="4"/>
      <c r="AR647" s="3"/>
      <c r="AS647" s="4" t="s">
        <v>791</v>
      </c>
      <c r="AT647" s="3"/>
      <c r="AU647" s="4"/>
    </row>
    <row r="648" spans="1:47">
      <c r="A648" s="37"/>
      <c r="B648" s="2"/>
      <c r="D648" s="4"/>
      <c r="E648" s="4"/>
      <c r="F648" s="4"/>
      <c r="G648" s="4"/>
      <c r="H648" s="4"/>
      <c r="I648" s="4"/>
      <c r="K648" s="4"/>
      <c r="N648" s="6" t="str">
        <f>VLOOKUP(G:G,'Šifre škola'!A:B,2,0)</f>
        <v>Nepoznata</v>
      </c>
      <c r="AQ648" s="4"/>
      <c r="AR648" s="3"/>
      <c r="AS648" s="4" t="s">
        <v>792</v>
      </c>
      <c r="AT648" s="3"/>
      <c r="AU648" s="4"/>
    </row>
    <row r="649" spans="1:47">
      <c r="A649" s="37"/>
      <c r="B649" s="2"/>
      <c r="D649" s="4"/>
      <c r="E649" s="4"/>
      <c r="F649" s="4"/>
      <c r="G649" s="4"/>
      <c r="H649" s="4"/>
      <c r="I649" s="4"/>
      <c r="K649" s="4"/>
      <c r="N649" s="6" t="str">
        <f>VLOOKUP(G:G,'Šifre škola'!A:B,2,0)</f>
        <v>Nepoznata</v>
      </c>
      <c r="AQ649" s="4"/>
      <c r="AR649" s="3"/>
      <c r="AS649" s="4" t="s">
        <v>793</v>
      </c>
      <c r="AT649" s="3"/>
      <c r="AU649" s="4"/>
    </row>
    <row r="650" spans="1:47">
      <c r="A650" s="37"/>
      <c r="B650" s="2"/>
      <c r="D650" s="4"/>
      <c r="E650" s="4"/>
      <c r="F650" s="4"/>
      <c r="G650" s="4"/>
      <c r="H650" s="4"/>
      <c r="I650" s="4"/>
      <c r="K650" s="4"/>
      <c r="N650" s="6" t="str">
        <f>VLOOKUP(G:G,'Šifre škola'!A:B,2,0)</f>
        <v>Nepoznata</v>
      </c>
      <c r="AQ650" s="4"/>
      <c r="AR650" s="3"/>
      <c r="AS650" s="4" t="s">
        <v>794</v>
      </c>
      <c r="AT650" s="3"/>
      <c r="AU650" s="4"/>
    </row>
    <row r="651" spans="1:47">
      <c r="A651" s="37"/>
      <c r="B651" s="2"/>
      <c r="D651" s="4"/>
      <c r="E651" s="4"/>
      <c r="F651" s="4"/>
      <c r="G651" s="4"/>
      <c r="H651" s="4"/>
      <c r="I651" s="4"/>
      <c r="K651" s="4"/>
      <c r="N651" s="6" t="str">
        <f>VLOOKUP(G:G,'Šifre škola'!A:B,2,0)</f>
        <v>Nepoznata</v>
      </c>
      <c r="AQ651" s="4"/>
      <c r="AR651" s="3"/>
      <c r="AS651" s="4" t="s">
        <v>795</v>
      </c>
      <c r="AT651" s="3"/>
      <c r="AU651" s="4"/>
    </row>
    <row r="652" spans="1:47">
      <c r="A652" s="37"/>
      <c r="B652" s="2"/>
      <c r="D652" s="4"/>
      <c r="E652" s="4"/>
      <c r="F652" s="4"/>
      <c r="G652" s="4"/>
      <c r="H652" s="4"/>
      <c r="I652" s="4"/>
      <c r="K652" s="4"/>
      <c r="N652" s="6" t="str">
        <f>VLOOKUP(G:G,'Šifre škola'!A:B,2,0)</f>
        <v>Nepoznata</v>
      </c>
      <c r="AQ652" s="4"/>
      <c r="AR652" s="3"/>
      <c r="AS652" s="4" t="s">
        <v>796</v>
      </c>
      <c r="AT652" s="3"/>
      <c r="AU652" s="4"/>
    </row>
    <row r="653" spans="1:47">
      <c r="A653" s="37"/>
      <c r="B653" s="2"/>
      <c r="D653" s="4"/>
      <c r="E653" s="4"/>
      <c r="F653" s="4"/>
      <c r="G653" s="4"/>
      <c r="H653" s="4"/>
      <c r="I653" s="4"/>
      <c r="K653" s="4"/>
      <c r="N653" s="6" t="str">
        <f>VLOOKUP(G:G,'Šifre škola'!A:B,2,0)</f>
        <v>Nepoznata</v>
      </c>
      <c r="AQ653" s="4"/>
      <c r="AR653" s="3"/>
      <c r="AS653" s="4" t="s">
        <v>797</v>
      </c>
      <c r="AT653" s="3"/>
      <c r="AU653" s="4"/>
    </row>
    <row r="654" spans="1:47">
      <c r="A654" s="37"/>
      <c r="B654" s="2"/>
      <c r="D654" s="4"/>
      <c r="E654" s="4"/>
      <c r="F654" s="4"/>
      <c r="G654" s="4"/>
      <c r="H654" s="4"/>
      <c r="I654" s="4"/>
      <c r="K654" s="4"/>
      <c r="N654" s="6" t="str">
        <f>VLOOKUP(G:G,'Šifre škola'!A:B,2,0)</f>
        <v>Nepoznata</v>
      </c>
      <c r="AQ654" s="4"/>
      <c r="AR654" s="3"/>
      <c r="AS654" s="4" t="s">
        <v>798</v>
      </c>
      <c r="AT654" s="3"/>
      <c r="AU654" s="4"/>
    </row>
    <row r="655" spans="1:47">
      <c r="A655" s="37"/>
      <c r="B655" s="2"/>
      <c r="D655" s="4"/>
      <c r="E655" s="4"/>
      <c r="F655" s="4"/>
      <c r="G655" s="4"/>
      <c r="H655" s="4"/>
      <c r="I655" s="4"/>
      <c r="K655" s="4"/>
      <c r="N655" s="6" t="str">
        <f>VLOOKUP(G:G,'Šifre škola'!A:B,2,0)</f>
        <v>Nepoznata</v>
      </c>
      <c r="AQ655" s="4"/>
      <c r="AR655" s="3"/>
      <c r="AS655" s="4" t="s">
        <v>799</v>
      </c>
      <c r="AT655" s="3"/>
      <c r="AU655" s="4"/>
    </row>
    <row r="656" spans="1:47">
      <c r="A656" s="37"/>
      <c r="B656" s="2"/>
      <c r="D656" s="4"/>
      <c r="E656" s="4"/>
      <c r="F656" s="4"/>
      <c r="G656" s="4"/>
      <c r="H656" s="4"/>
      <c r="I656" s="4"/>
      <c r="K656" s="4"/>
      <c r="N656" s="6" t="str">
        <f>VLOOKUP(G:G,'Šifre škola'!A:B,2,0)</f>
        <v>Nepoznata</v>
      </c>
      <c r="AQ656" s="4"/>
      <c r="AR656" s="3"/>
      <c r="AS656" s="4" t="s">
        <v>800</v>
      </c>
      <c r="AT656" s="3"/>
      <c r="AU656" s="4"/>
    </row>
    <row r="657" spans="1:47">
      <c r="A657" s="37"/>
      <c r="B657" s="2"/>
      <c r="D657" s="4"/>
      <c r="E657" s="4"/>
      <c r="F657" s="4"/>
      <c r="G657" s="4"/>
      <c r="H657" s="4"/>
      <c r="I657" s="4"/>
      <c r="K657" s="4"/>
      <c r="N657" s="6" t="str">
        <f>VLOOKUP(G:G,'Šifre škola'!A:B,2,0)</f>
        <v>Nepoznata</v>
      </c>
      <c r="AQ657" s="4"/>
      <c r="AR657" s="3"/>
      <c r="AS657" s="4" t="s">
        <v>801</v>
      </c>
      <c r="AT657" s="3"/>
      <c r="AU657" s="4"/>
    </row>
    <row r="658" spans="1:47">
      <c r="A658" s="37"/>
      <c r="B658" s="2"/>
      <c r="D658" s="4"/>
      <c r="E658" s="4"/>
      <c r="F658" s="4"/>
      <c r="G658" s="4"/>
      <c r="H658" s="4"/>
      <c r="I658" s="4"/>
      <c r="K658" s="4"/>
      <c r="N658" s="6" t="str">
        <f>VLOOKUP(G:G,'Šifre škola'!A:B,2,0)</f>
        <v>Nepoznata</v>
      </c>
      <c r="AQ658" s="4"/>
      <c r="AR658" s="3"/>
      <c r="AS658" s="4" t="s">
        <v>802</v>
      </c>
      <c r="AT658" s="3"/>
      <c r="AU658" s="4"/>
    </row>
    <row r="659" spans="1:47">
      <c r="A659" s="37"/>
      <c r="B659" s="2"/>
      <c r="D659" s="4"/>
      <c r="E659" s="4"/>
      <c r="F659" s="4"/>
      <c r="G659" s="4"/>
      <c r="H659" s="4"/>
      <c r="I659" s="4"/>
      <c r="K659" s="4"/>
      <c r="N659" s="6" t="str">
        <f>VLOOKUP(G:G,'Šifre škola'!A:B,2,0)</f>
        <v>Nepoznata</v>
      </c>
      <c r="AQ659" s="4"/>
      <c r="AR659" s="3"/>
      <c r="AS659" s="4" t="s">
        <v>803</v>
      </c>
      <c r="AT659" s="3"/>
      <c r="AU659" s="4"/>
    </row>
    <row r="660" spans="1:47">
      <c r="A660" s="37"/>
      <c r="B660" s="2"/>
      <c r="D660" s="4"/>
      <c r="E660" s="4"/>
      <c r="F660" s="4"/>
      <c r="G660" s="4"/>
      <c r="H660" s="4"/>
      <c r="I660" s="4"/>
      <c r="K660" s="4"/>
      <c r="N660" s="6" t="str">
        <f>VLOOKUP(G:G,'Šifre škola'!A:B,2,0)</f>
        <v>Nepoznata</v>
      </c>
      <c r="AQ660" s="4"/>
      <c r="AR660" s="3"/>
      <c r="AS660" s="4" t="s">
        <v>804</v>
      </c>
      <c r="AT660" s="3"/>
      <c r="AU660" s="4"/>
    </row>
    <row r="661" spans="1:47">
      <c r="A661" s="37"/>
      <c r="B661" s="2"/>
      <c r="D661" s="4"/>
      <c r="E661" s="4"/>
      <c r="F661" s="4"/>
      <c r="G661" s="4"/>
      <c r="H661" s="4"/>
      <c r="I661" s="4"/>
      <c r="K661" s="4"/>
      <c r="N661" s="6" t="str">
        <f>VLOOKUP(G:G,'Šifre škola'!A:B,2,0)</f>
        <v>Nepoznata</v>
      </c>
      <c r="AQ661" s="4"/>
      <c r="AR661" s="3"/>
      <c r="AS661" s="4" t="s">
        <v>805</v>
      </c>
      <c r="AT661" s="3"/>
      <c r="AU661" s="4"/>
    </row>
    <row r="662" spans="1:47">
      <c r="A662" s="37"/>
      <c r="B662" s="2"/>
      <c r="D662" s="4"/>
      <c r="E662" s="4"/>
      <c r="F662" s="4"/>
      <c r="G662" s="4"/>
      <c r="H662" s="4"/>
      <c r="I662" s="4"/>
      <c r="K662" s="4"/>
      <c r="N662" s="6" t="str">
        <f>VLOOKUP(G:G,'Šifre škola'!A:B,2,0)</f>
        <v>Nepoznata</v>
      </c>
      <c r="AQ662" s="4"/>
      <c r="AR662" s="3"/>
      <c r="AS662" s="4" t="s">
        <v>806</v>
      </c>
      <c r="AT662" s="3"/>
      <c r="AU662" s="4"/>
    </row>
    <row r="663" spans="1:47">
      <c r="A663" s="37"/>
      <c r="B663" s="2"/>
      <c r="D663" s="4"/>
      <c r="E663" s="4"/>
      <c r="F663" s="4"/>
      <c r="G663" s="4"/>
      <c r="H663" s="4"/>
      <c r="I663" s="4"/>
      <c r="K663" s="4"/>
      <c r="N663" s="6" t="str">
        <f>VLOOKUP(G:G,'Šifre škola'!A:B,2,0)</f>
        <v>Nepoznata</v>
      </c>
      <c r="AQ663" s="4"/>
      <c r="AR663" s="3"/>
      <c r="AS663" s="4" t="s">
        <v>807</v>
      </c>
      <c r="AT663" s="3"/>
      <c r="AU663" s="4"/>
    </row>
    <row r="664" spans="1:47">
      <c r="A664" s="37"/>
      <c r="B664" s="2"/>
      <c r="D664" s="4"/>
      <c r="E664" s="4"/>
      <c r="F664" s="4"/>
      <c r="G664" s="4"/>
      <c r="H664" s="4"/>
      <c r="I664" s="4"/>
      <c r="K664" s="4"/>
      <c r="N664" s="6" t="str">
        <f>VLOOKUP(G:G,'Šifre škola'!A:B,2,0)</f>
        <v>Nepoznata</v>
      </c>
      <c r="AQ664" s="4"/>
      <c r="AR664" s="3"/>
      <c r="AS664" s="4" t="s">
        <v>808</v>
      </c>
      <c r="AT664" s="3"/>
      <c r="AU664" s="4"/>
    </row>
    <row r="665" spans="1:47">
      <c r="A665" s="37"/>
      <c r="B665" s="2"/>
      <c r="D665" s="4"/>
      <c r="E665" s="4"/>
      <c r="F665" s="4"/>
      <c r="G665" s="4"/>
      <c r="H665" s="4"/>
      <c r="I665" s="4"/>
      <c r="K665" s="4"/>
      <c r="N665" s="6" t="str">
        <f>VLOOKUP(G:G,'Šifre škola'!A:B,2,0)</f>
        <v>Nepoznata</v>
      </c>
      <c r="AQ665" s="4"/>
      <c r="AR665" s="3"/>
      <c r="AS665" s="4" t="s">
        <v>809</v>
      </c>
      <c r="AT665" s="3"/>
      <c r="AU665" s="4"/>
    </row>
    <row r="666" spans="1:47">
      <c r="A666" s="37"/>
      <c r="B666" s="2"/>
      <c r="D666" s="4"/>
      <c r="E666" s="4"/>
      <c r="F666" s="4"/>
      <c r="G666" s="4"/>
      <c r="H666" s="4"/>
      <c r="I666" s="4"/>
      <c r="K666" s="4"/>
      <c r="N666" s="6" t="str">
        <f>VLOOKUP(G:G,'Šifre škola'!A:B,2,0)</f>
        <v>Nepoznata</v>
      </c>
      <c r="AQ666" s="4"/>
      <c r="AR666" s="3"/>
      <c r="AS666" s="4" t="s">
        <v>810</v>
      </c>
      <c r="AT666" s="3"/>
      <c r="AU666" s="4"/>
    </row>
    <row r="667" spans="1:47">
      <c r="A667" s="37"/>
      <c r="B667" s="2"/>
      <c r="D667" s="4"/>
      <c r="E667" s="4"/>
      <c r="F667" s="4"/>
      <c r="G667" s="4"/>
      <c r="H667" s="4"/>
      <c r="I667" s="4"/>
      <c r="K667" s="4"/>
      <c r="N667" s="6" t="str">
        <f>VLOOKUP(G:G,'Šifre škola'!A:B,2,0)</f>
        <v>Nepoznata</v>
      </c>
      <c r="AQ667" s="4"/>
      <c r="AR667" s="3"/>
      <c r="AS667" s="4" t="s">
        <v>811</v>
      </c>
      <c r="AT667" s="3"/>
      <c r="AU667" s="4"/>
    </row>
    <row r="668" spans="1:47">
      <c r="A668" s="37"/>
      <c r="B668" s="2"/>
      <c r="D668" s="4"/>
      <c r="E668" s="4"/>
      <c r="F668" s="4"/>
      <c r="G668" s="4"/>
      <c r="H668" s="4"/>
      <c r="I668" s="4"/>
      <c r="K668" s="4"/>
      <c r="N668" s="6" t="str">
        <f>VLOOKUP(G:G,'Šifre škola'!A:B,2,0)</f>
        <v>Nepoznata</v>
      </c>
      <c r="AQ668" s="4"/>
      <c r="AR668" s="3"/>
      <c r="AS668" s="4" t="s">
        <v>812</v>
      </c>
      <c r="AT668" s="3"/>
      <c r="AU668" s="4"/>
    </row>
    <row r="669" spans="1:47">
      <c r="A669" s="37"/>
      <c r="B669" s="2"/>
      <c r="D669" s="4"/>
      <c r="E669" s="4"/>
      <c r="F669" s="4"/>
      <c r="G669" s="4"/>
      <c r="H669" s="4"/>
      <c r="I669" s="4"/>
      <c r="K669" s="4"/>
      <c r="N669" s="6" t="str">
        <f>VLOOKUP(G:G,'Šifre škola'!A:B,2,0)</f>
        <v>Nepoznata</v>
      </c>
      <c r="AQ669" s="4"/>
      <c r="AR669" s="3"/>
      <c r="AS669" s="4" t="s">
        <v>813</v>
      </c>
      <c r="AT669" s="3"/>
      <c r="AU669" s="4"/>
    </row>
    <row r="670" spans="1:47">
      <c r="A670" s="37"/>
      <c r="B670" s="2"/>
      <c r="D670" s="4"/>
      <c r="E670" s="4"/>
      <c r="F670" s="4"/>
      <c r="G670" s="4"/>
      <c r="H670" s="4"/>
      <c r="I670" s="4"/>
      <c r="K670" s="4"/>
      <c r="N670" s="6" t="str">
        <f>VLOOKUP(G:G,'Šifre škola'!A:B,2,0)</f>
        <v>Nepoznata</v>
      </c>
      <c r="AQ670" s="4"/>
      <c r="AR670" s="3"/>
      <c r="AS670" s="4" t="s">
        <v>814</v>
      </c>
      <c r="AT670" s="3"/>
      <c r="AU670" s="4"/>
    </row>
    <row r="671" spans="1:47">
      <c r="A671" s="37"/>
      <c r="B671" s="2"/>
      <c r="D671" s="4"/>
      <c r="E671" s="4"/>
      <c r="F671" s="4"/>
      <c r="G671" s="4"/>
      <c r="H671" s="4"/>
      <c r="I671" s="4"/>
      <c r="K671" s="4"/>
      <c r="N671" s="6" t="str">
        <f>VLOOKUP(G:G,'Šifre škola'!A:B,2,0)</f>
        <v>Nepoznata</v>
      </c>
      <c r="AQ671" s="4"/>
      <c r="AR671" s="3"/>
      <c r="AS671" s="4" t="s">
        <v>815</v>
      </c>
      <c r="AT671" s="3"/>
      <c r="AU671" s="4"/>
    </row>
    <row r="672" spans="1:47">
      <c r="A672" s="37"/>
      <c r="B672" s="2"/>
      <c r="D672" s="4"/>
      <c r="E672" s="4"/>
      <c r="F672" s="4"/>
      <c r="G672" s="4"/>
      <c r="H672" s="4"/>
      <c r="I672" s="4"/>
      <c r="K672" s="4"/>
      <c r="N672" s="6" t="str">
        <f>VLOOKUP(G:G,'Šifre škola'!A:B,2,0)</f>
        <v>Nepoznata</v>
      </c>
      <c r="AQ672" s="4"/>
      <c r="AR672" s="3"/>
      <c r="AS672" s="4" t="s">
        <v>816</v>
      </c>
      <c r="AT672" s="3"/>
      <c r="AU672" s="4"/>
    </row>
    <row r="673" spans="1:47">
      <c r="A673" s="37"/>
      <c r="B673" s="2"/>
      <c r="D673" s="4"/>
      <c r="E673" s="4"/>
      <c r="F673" s="4"/>
      <c r="G673" s="4"/>
      <c r="H673" s="4"/>
      <c r="I673" s="4"/>
      <c r="K673" s="4"/>
      <c r="N673" s="6" t="str">
        <f>VLOOKUP(G:G,'Šifre škola'!A:B,2,0)</f>
        <v>Nepoznata</v>
      </c>
      <c r="AQ673" s="4"/>
      <c r="AR673" s="3"/>
      <c r="AS673" s="4" t="s">
        <v>817</v>
      </c>
      <c r="AT673" s="3"/>
      <c r="AU673" s="4"/>
    </row>
    <row r="674" spans="1:47">
      <c r="A674" s="37"/>
      <c r="B674" s="2"/>
      <c r="D674" s="4"/>
      <c r="E674" s="4"/>
      <c r="F674" s="4"/>
      <c r="G674" s="4"/>
      <c r="H674" s="4"/>
      <c r="I674" s="4"/>
      <c r="K674" s="4"/>
      <c r="N674" s="6" t="str">
        <f>VLOOKUP(G:G,'Šifre škola'!A:B,2,0)</f>
        <v>Nepoznata</v>
      </c>
      <c r="AQ674" s="4"/>
      <c r="AR674" s="3"/>
      <c r="AS674" s="4" t="s">
        <v>818</v>
      </c>
      <c r="AT674" s="3"/>
      <c r="AU674" s="4"/>
    </row>
    <row r="675" spans="1:47">
      <c r="A675" s="37"/>
      <c r="B675" s="2"/>
      <c r="D675" s="4"/>
      <c r="E675" s="4"/>
      <c r="F675" s="4"/>
      <c r="G675" s="4"/>
      <c r="H675" s="4"/>
      <c r="I675" s="4"/>
      <c r="K675" s="4"/>
      <c r="N675" s="6" t="str">
        <f>VLOOKUP(G:G,'Šifre škola'!A:B,2,0)</f>
        <v>Nepoznata</v>
      </c>
      <c r="AQ675" s="4"/>
      <c r="AR675" s="3"/>
      <c r="AS675" s="4" t="s">
        <v>819</v>
      </c>
      <c r="AT675" s="3"/>
      <c r="AU675" s="4"/>
    </row>
    <row r="676" spans="1:47">
      <c r="A676" s="37"/>
      <c r="B676" s="2"/>
      <c r="D676" s="4"/>
      <c r="E676" s="4"/>
      <c r="F676" s="4"/>
      <c r="G676" s="4"/>
      <c r="H676" s="4"/>
      <c r="I676" s="4"/>
      <c r="K676" s="4"/>
      <c r="N676" s="6" t="str">
        <f>VLOOKUP(G:G,'Šifre škola'!A:B,2,0)</f>
        <v>Nepoznata</v>
      </c>
      <c r="AQ676" s="4"/>
      <c r="AR676" s="3"/>
      <c r="AS676" s="4" t="s">
        <v>820</v>
      </c>
      <c r="AT676" s="3"/>
      <c r="AU676" s="4"/>
    </row>
    <row r="677" spans="1:47">
      <c r="A677" s="37"/>
      <c r="B677" s="2"/>
      <c r="D677" s="4"/>
      <c r="E677" s="4"/>
      <c r="F677" s="4"/>
      <c r="G677" s="4"/>
      <c r="H677" s="4"/>
      <c r="I677" s="4"/>
      <c r="K677" s="4"/>
      <c r="N677" s="6" t="str">
        <f>VLOOKUP(G:G,'Šifre škola'!A:B,2,0)</f>
        <v>Nepoznata</v>
      </c>
      <c r="AQ677" s="4"/>
      <c r="AR677" s="3"/>
      <c r="AS677" s="4" t="s">
        <v>821</v>
      </c>
      <c r="AT677" s="3"/>
      <c r="AU677" s="4"/>
    </row>
    <row r="678" spans="1:47">
      <c r="A678" s="37"/>
      <c r="B678" s="2"/>
      <c r="D678" s="4"/>
      <c r="E678" s="4"/>
      <c r="F678" s="4"/>
      <c r="G678" s="4"/>
      <c r="H678" s="4"/>
      <c r="I678" s="4"/>
      <c r="K678" s="4"/>
      <c r="N678" s="6" t="str">
        <f>VLOOKUP(G:G,'Šifre škola'!A:B,2,0)</f>
        <v>Nepoznata</v>
      </c>
      <c r="AQ678" s="4"/>
      <c r="AR678" s="3"/>
      <c r="AS678" s="4" t="s">
        <v>822</v>
      </c>
      <c r="AT678" s="3"/>
      <c r="AU678" s="4"/>
    </row>
    <row r="679" spans="1:47">
      <c r="A679" s="37"/>
      <c r="B679" s="2"/>
      <c r="D679" s="4"/>
      <c r="E679" s="4"/>
      <c r="F679" s="4"/>
      <c r="G679" s="4"/>
      <c r="H679" s="4"/>
      <c r="I679" s="4"/>
      <c r="K679" s="4"/>
      <c r="N679" s="6" t="str">
        <f>VLOOKUP(G:G,'Šifre škola'!A:B,2,0)</f>
        <v>Nepoznata</v>
      </c>
      <c r="AQ679" s="4"/>
      <c r="AR679" s="3"/>
      <c r="AS679" s="4" t="s">
        <v>823</v>
      </c>
      <c r="AT679" s="3"/>
      <c r="AU679" s="4"/>
    </row>
    <row r="680" spans="1:47">
      <c r="A680" s="37"/>
      <c r="B680" s="2"/>
      <c r="D680" s="4"/>
      <c r="E680" s="4"/>
      <c r="F680" s="4"/>
      <c r="G680" s="4"/>
      <c r="H680" s="4"/>
      <c r="I680" s="4"/>
      <c r="K680" s="4"/>
      <c r="N680" s="6" t="str">
        <f>VLOOKUP(G:G,'Šifre škola'!A:B,2,0)</f>
        <v>Nepoznata</v>
      </c>
      <c r="AQ680" s="4"/>
      <c r="AR680" s="3"/>
      <c r="AS680" s="4" t="s">
        <v>824</v>
      </c>
      <c r="AT680" s="3"/>
      <c r="AU680" s="4"/>
    </row>
    <row r="681" spans="1:47">
      <c r="A681" s="37"/>
      <c r="B681" s="2"/>
      <c r="D681" s="4"/>
      <c r="E681" s="4"/>
      <c r="F681" s="4"/>
      <c r="G681" s="4"/>
      <c r="H681" s="4"/>
      <c r="I681" s="4"/>
      <c r="K681" s="4"/>
      <c r="N681" s="6" t="str">
        <f>VLOOKUP(G:G,'Šifre škola'!A:B,2,0)</f>
        <v>Nepoznata</v>
      </c>
      <c r="AQ681" s="4"/>
      <c r="AR681" s="3"/>
      <c r="AS681" s="4" t="s">
        <v>825</v>
      </c>
      <c r="AT681" s="3"/>
      <c r="AU681" s="4"/>
    </row>
    <row r="682" spans="1:47">
      <c r="A682" s="37"/>
      <c r="B682" s="2"/>
      <c r="D682" s="4"/>
      <c r="E682" s="4"/>
      <c r="F682" s="4"/>
      <c r="G682" s="4"/>
      <c r="H682" s="4"/>
      <c r="I682" s="4"/>
      <c r="K682" s="4"/>
      <c r="N682" s="6" t="str">
        <f>VLOOKUP(G:G,'Šifre škola'!A:B,2,0)</f>
        <v>Nepoznata</v>
      </c>
      <c r="AQ682" s="4"/>
      <c r="AR682" s="3"/>
      <c r="AS682" s="4" t="s">
        <v>826</v>
      </c>
      <c r="AT682" s="3"/>
      <c r="AU682" s="4"/>
    </row>
    <row r="683" spans="1:47">
      <c r="A683" s="37"/>
      <c r="B683" s="2"/>
      <c r="D683" s="4"/>
      <c r="E683" s="4"/>
      <c r="F683" s="4"/>
      <c r="G683" s="4"/>
      <c r="H683" s="4"/>
      <c r="I683" s="4"/>
      <c r="K683" s="4"/>
      <c r="N683" s="6" t="str">
        <f>VLOOKUP(G:G,'Šifre škola'!A:B,2,0)</f>
        <v>Nepoznata</v>
      </c>
      <c r="AQ683" s="4"/>
      <c r="AR683" s="3"/>
      <c r="AS683" s="4" t="s">
        <v>827</v>
      </c>
      <c r="AT683" s="3"/>
      <c r="AU683" s="4"/>
    </row>
    <row r="684" spans="1:47">
      <c r="A684" s="37"/>
      <c r="B684" s="2"/>
      <c r="D684" s="4"/>
      <c r="E684" s="4"/>
      <c r="F684" s="4"/>
      <c r="G684" s="4"/>
      <c r="H684" s="4"/>
      <c r="I684" s="4"/>
      <c r="K684" s="4"/>
      <c r="N684" s="6" t="str">
        <f>VLOOKUP(G:G,'Šifre škola'!A:B,2,0)</f>
        <v>Nepoznata</v>
      </c>
      <c r="AQ684" s="4"/>
      <c r="AR684" s="3"/>
      <c r="AS684" s="4" t="s">
        <v>828</v>
      </c>
      <c r="AT684" s="3"/>
      <c r="AU684" s="4"/>
    </row>
    <row r="685" spans="1:47">
      <c r="A685" s="37"/>
      <c r="B685" s="2"/>
      <c r="D685" s="4"/>
      <c r="E685" s="4"/>
      <c r="F685" s="4"/>
      <c r="G685" s="4"/>
      <c r="H685" s="4"/>
      <c r="I685" s="4"/>
      <c r="K685" s="4"/>
      <c r="N685" s="6" t="str">
        <f>VLOOKUP(G:G,'Šifre škola'!A:B,2,0)</f>
        <v>Nepoznata</v>
      </c>
      <c r="AQ685" s="4"/>
      <c r="AR685" s="3"/>
      <c r="AS685" s="4" t="s">
        <v>829</v>
      </c>
      <c r="AT685" s="3"/>
      <c r="AU685" s="4"/>
    </row>
    <row r="686" spans="1:47">
      <c r="A686" s="37"/>
      <c r="B686" s="2"/>
      <c r="D686" s="4"/>
      <c r="E686" s="4"/>
      <c r="F686" s="4"/>
      <c r="G686" s="4"/>
      <c r="H686" s="4"/>
      <c r="I686" s="4"/>
      <c r="K686" s="4"/>
      <c r="N686" s="6" t="str">
        <f>VLOOKUP(G:G,'Šifre škola'!A:B,2,0)</f>
        <v>Nepoznata</v>
      </c>
      <c r="AQ686" s="4"/>
      <c r="AR686" s="3"/>
      <c r="AS686" s="4" t="s">
        <v>830</v>
      </c>
      <c r="AT686" s="3"/>
      <c r="AU686" s="4"/>
    </row>
    <row r="687" spans="1:47">
      <c r="A687" s="37"/>
      <c r="B687" s="2"/>
      <c r="D687" s="4"/>
      <c r="E687" s="4"/>
      <c r="F687" s="4"/>
      <c r="G687" s="4"/>
      <c r="H687" s="4"/>
      <c r="I687" s="4"/>
      <c r="K687" s="4"/>
      <c r="N687" s="6" t="str">
        <f>VLOOKUP(G:G,'Šifre škola'!A:B,2,0)</f>
        <v>Nepoznata</v>
      </c>
      <c r="AQ687" s="4"/>
      <c r="AR687" s="3"/>
      <c r="AS687" s="4" t="s">
        <v>831</v>
      </c>
      <c r="AT687" s="3"/>
      <c r="AU687" s="4"/>
    </row>
    <row r="688" spans="1:47">
      <c r="A688" s="37"/>
      <c r="B688" s="2"/>
      <c r="D688" s="4"/>
      <c r="E688" s="4"/>
      <c r="F688" s="4"/>
      <c r="G688" s="4"/>
      <c r="H688" s="4"/>
      <c r="I688" s="4"/>
      <c r="K688" s="4"/>
      <c r="N688" s="6" t="str">
        <f>VLOOKUP(G:G,'Šifre škola'!A:B,2,0)</f>
        <v>Nepoznata</v>
      </c>
      <c r="AQ688" s="4"/>
      <c r="AR688" s="3"/>
      <c r="AS688" s="4" t="s">
        <v>832</v>
      </c>
      <c r="AT688" s="3"/>
      <c r="AU688" s="4"/>
    </row>
    <row r="689" spans="1:47">
      <c r="A689" s="37"/>
      <c r="B689" s="2"/>
      <c r="D689" s="4"/>
      <c r="E689" s="4"/>
      <c r="F689" s="4"/>
      <c r="G689" s="4"/>
      <c r="H689" s="4"/>
      <c r="I689" s="4"/>
      <c r="K689" s="4"/>
      <c r="N689" s="6" t="str">
        <f>VLOOKUP(G:G,'Šifre škola'!A:B,2,0)</f>
        <v>Nepoznata</v>
      </c>
      <c r="AQ689" s="4"/>
      <c r="AR689" s="3"/>
      <c r="AS689" s="4" t="s">
        <v>833</v>
      </c>
      <c r="AT689" s="3"/>
      <c r="AU689" s="4"/>
    </row>
    <row r="690" spans="1:47">
      <c r="A690" s="37"/>
      <c r="B690" s="2"/>
      <c r="D690" s="4"/>
      <c r="E690" s="4"/>
      <c r="F690" s="4"/>
      <c r="G690" s="4"/>
      <c r="H690" s="4"/>
      <c r="I690" s="4"/>
      <c r="K690" s="4"/>
      <c r="N690" s="6" t="str">
        <f>VLOOKUP(G:G,'Šifre škola'!A:B,2,0)</f>
        <v>Nepoznata</v>
      </c>
      <c r="AQ690" s="4"/>
      <c r="AR690" s="3"/>
      <c r="AS690" s="4" t="s">
        <v>834</v>
      </c>
      <c r="AT690" s="3"/>
      <c r="AU690" s="4"/>
    </row>
    <row r="691" spans="1:47">
      <c r="A691" s="37"/>
      <c r="B691" s="2"/>
      <c r="D691" s="4"/>
      <c r="E691" s="4"/>
      <c r="F691" s="4"/>
      <c r="G691" s="4"/>
      <c r="H691" s="4"/>
      <c r="I691" s="4"/>
      <c r="K691" s="4"/>
      <c r="N691" s="6" t="str">
        <f>VLOOKUP(G:G,'Šifre škola'!A:B,2,0)</f>
        <v>Nepoznata</v>
      </c>
      <c r="AQ691" s="4"/>
      <c r="AR691" s="3"/>
      <c r="AS691" s="4" t="s">
        <v>835</v>
      </c>
      <c r="AT691" s="3"/>
      <c r="AU691" s="4"/>
    </row>
    <row r="692" spans="1:47">
      <c r="A692" s="37"/>
      <c r="B692" s="2"/>
      <c r="D692" s="4"/>
      <c r="E692" s="4"/>
      <c r="F692" s="4"/>
      <c r="G692" s="4"/>
      <c r="H692" s="4"/>
      <c r="I692" s="4"/>
      <c r="K692" s="4"/>
      <c r="N692" s="6" t="str">
        <f>VLOOKUP(G:G,'Šifre škola'!A:B,2,0)</f>
        <v>Nepoznata</v>
      </c>
      <c r="AQ692" s="4"/>
      <c r="AR692" s="3"/>
      <c r="AS692" s="4" t="s">
        <v>836</v>
      </c>
      <c r="AT692" s="3"/>
      <c r="AU692" s="4"/>
    </row>
    <row r="693" spans="1:47">
      <c r="A693" s="37"/>
      <c r="B693" s="2"/>
      <c r="D693" s="4"/>
      <c r="E693" s="4"/>
      <c r="F693" s="4"/>
      <c r="G693" s="4"/>
      <c r="H693" s="4"/>
      <c r="I693" s="4"/>
      <c r="K693" s="4"/>
      <c r="N693" s="6" t="str">
        <f>VLOOKUP(G:G,'Šifre škola'!A:B,2,0)</f>
        <v>Nepoznata</v>
      </c>
      <c r="AQ693" s="4"/>
      <c r="AR693" s="3"/>
      <c r="AS693" s="4" t="s">
        <v>837</v>
      </c>
      <c r="AT693" s="3"/>
      <c r="AU693" s="4"/>
    </row>
    <row r="694" spans="1:47">
      <c r="A694" s="37"/>
      <c r="B694" s="2"/>
      <c r="D694" s="4"/>
      <c r="E694" s="4"/>
      <c r="F694" s="4"/>
      <c r="G694" s="4"/>
      <c r="H694" s="4"/>
      <c r="I694" s="4"/>
      <c r="K694" s="4"/>
      <c r="N694" s="6" t="str">
        <f>VLOOKUP(G:G,'Šifre škola'!A:B,2,0)</f>
        <v>Nepoznata</v>
      </c>
      <c r="AQ694" s="4"/>
      <c r="AR694" s="3"/>
      <c r="AS694" s="4" t="s">
        <v>838</v>
      </c>
      <c r="AT694" s="3"/>
      <c r="AU694" s="4"/>
    </row>
    <row r="695" spans="1:47">
      <c r="A695" s="37"/>
      <c r="B695" s="2"/>
      <c r="D695" s="4"/>
      <c r="E695" s="4"/>
      <c r="F695" s="4"/>
      <c r="G695" s="4"/>
      <c r="H695" s="4"/>
      <c r="I695" s="4"/>
      <c r="K695" s="4"/>
      <c r="N695" s="6" t="str">
        <f>VLOOKUP(G:G,'Šifre škola'!A:B,2,0)</f>
        <v>Nepoznata</v>
      </c>
      <c r="AQ695" s="4"/>
      <c r="AR695" s="3"/>
      <c r="AS695" s="4" t="s">
        <v>839</v>
      </c>
      <c r="AT695" s="3"/>
      <c r="AU695" s="4"/>
    </row>
    <row r="696" spans="1:47">
      <c r="A696" s="37"/>
      <c r="B696" s="2"/>
      <c r="D696" s="4"/>
      <c r="E696" s="4"/>
      <c r="F696" s="4"/>
      <c r="G696" s="4"/>
      <c r="H696" s="4"/>
      <c r="I696" s="4"/>
      <c r="K696" s="4"/>
      <c r="N696" s="6" t="str">
        <f>VLOOKUP(G:G,'Šifre škola'!A:B,2,0)</f>
        <v>Nepoznata</v>
      </c>
      <c r="AQ696" s="4"/>
      <c r="AR696" s="3"/>
      <c r="AS696" s="4" t="s">
        <v>840</v>
      </c>
      <c r="AT696" s="3"/>
      <c r="AU696" s="4"/>
    </row>
    <row r="697" spans="1:47">
      <c r="A697" s="37"/>
      <c r="B697" s="2"/>
      <c r="D697" s="4"/>
      <c r="E697" s="4"/>
      <c r="F697" s="4"/>
      <c r="G697" s="4"/>
      <c r="H697" s="4"/>
      <c r="I697" s="4"/>
      <c r="K697" s="4"/>
      <c r="N697" s="6" t="str">
        <f>VLOOKUP(G:G,'Šifre škola'!A:B,2,0)</f>
        <v>Nepoznata</v>
      </c>
      <c r="AQ697" s="4"/>
      <c r="AR697" s="3"/>
      <c r="AS697" s="4" t="s">
        <v>841</v>
      </c>
      <c r="AT697" s="3"/>
      <c r="AU697" s="4"/>
    </row>
    <row r="698" spans="1:47">
      <c r="A698" s="37"/>
      <c r="B698" s="2"/>
      <c r="D698" s="4"/>
      <c r="E698" s="4"/>
      <c r="F698" s="4"/>
      <c r="G698" s="4"/>
      <c r="H698" s="4"/>
      <c r="I698" s="4"/>
      <c r="K698" s="4"/>
      <c r="N698" s="6" t="str">
        <f>VLOOKUP(G:G,'Šifre škola'!A:B,2,0)</f>
        <v>Nepoznata</v>
      </c>
      <c r="AQ698" s="4"/>
      <c r="AR698" s="3"/>
      <c r="AS698" s="4" t="s">
        <v>842</v>
      </c>
      <c r="AT698" s="3"/>
      <c r="AU698" s="4"/>
    </row>
    <row r="699" spans="1:47">
      <c r="A699" s="37"/>
      <c r="B699" s="2"/>
      <c r="D699" s="4"/>
      <c r="E699" s="4"/>
      <c r="F699" s="4"/>
      <c r="G699" s="4"/>
      <c r="H699" s="4"/>
      <c r="I699" s="4"/>
      <c r="K699" s="4"/>
      <c r="N699" s="6" t="str">
        <f>VLOOKUP(G:G,'Šifre škola'!A:B,2,0)</f>
        <v>Nepoznata</v>
      </c>
      <c r="AQ699" s="4"/>
      <c r="AR699" s="3"/>
      <c r="AS699" s="4" t="s">
        <v>843</v>
      </c>
      <c r="AT699" s="3"/>
      <c r="AU699" s="4"/>
    </row>
    <row r="700" spans="1:47">
      <c r="A700" s="37"/>
      <c r="B700" s="2"/>
      <c r="D700" s="4"/>
      <c r="E700" s="4"/>
      <c r="F700" s="4"/>
      <c r="G700" s="4"/>
      <c r="H700" s="4"/>
      <c r="I700" s="4"/>
      <c r="K700" s="4"/>
      <c r="N700" s="6" t="str">
        <f>VLOOKUP(G:G,'Šifre škola'!A:B,2,0)</f>
        <v>Nepoznata</v>
      </c>
      <c r="AQ700" s="4"/>
      <c r="AR700" s="3"/>
      <c r="AS700" s="4" t="s">
        <v>844</v>
      </c>
      <c r="AT700" s="3"/>
      <c r="AU700" s="4"/>
    </row>
    <row r="701" spans="1:47">
      <c r="A701" s="37"/>
      <c r="B701" s="2"/>
      <c r="D701" s="4"/>
      <c r="E701" s="4"/>
      <c r="F701" s="4"/>
      <c r="G701" s="4"/>
      <c r="H701" s="4"/>
      <c r="I701" s="4"/>
      <c r="K701" s="4"/>
      <c r="N701" s="6" t="str">
        <f>VLOOKUP(G:G,'Šifre škola'!A:B,2,0)</f>
        <v>Nepoznata</v>
      </c>
      <c r="AQ701" s="4"/>
      <c r="AR701" s="3"/>
      <c r="AS701" s="4" t="s">
        <v>845</v>
      </c>
      <c r="AT701" s="3"/>
      <c r="AU701" s="4"/>
    </row>
    <row r="702" spans="1:47">
      <c r="A702" s="37"/>
      <c r="B702" s="2"/>
      <c r="D702" s="4"/>
      <c r="E702" s="4"/>
      <c r="F702" s="4"/>
      <c r="G702" s="4"/>
      <c r="H702" s="4"/>
      <c r="I702" s="4"/>
      <c r="K702" s="4"/>
      <c r="N702" s="6" t="str">
        <f>VLOOKUP(G:G,'Šifre škola'!A:B,2,0)</f>
        <v>Nepoznata</v>
      </c>
      <c r="AQ702" s="4"/>
      <c r="AR702" s="3"/>
      <c r="AS702" s="4" t="s">
        <v>846</v>
      </c>
      <c r="AT702" s="3"/>
      <c r="AU702" s="4"/>
    </row>
    <row r="703" spans="1:47">
      <c r="A703" s="37"/>
      <c r="B703" s="2"/>
      <c r="D703" s="4"/>
      <c r="E703" s="4"/>
      <c r="F703" s="4"/>
      <c r="G703" s="4"/>
      <c r="H703" s="4"/>
      <c r="I703" s="4"/>
      <c r="K703" s="4"/>
      <c r="N703" s="6" t="str">
        <f>VLOOKUP(G:G,'Šifre škola'!A:B,2,0)</f>
        <v>Nepoznata</v>
      </c>
      <c r="AQ703" s="4"/>
      <c r="AR703" s="3"/>
      <c r="AS703" s="4" t="s">
        <v>847</v>
      </c>
      <c r="AT703" s="3"/>
      <c r="AU703" s="4"/>
    </row>
    <row r="704" spans="1:47">
      <c r="A704" s="37"/>
      <c r="B704" s="2"/>
      <c r="D704" s="4"/>
      <c r="E704" s="4"/>
      <c r="F704" s="4"/>
      <c r="G704" s="4"/>
      <c r="H704" s="4"/>
      <c r="I704" s="4"/>
      <c r="K704" s="4"/>
      <c r="N704" s="6" t="str">
        <f>VLOOKUP(G:G,'Šifre škola'!A:B,2,0)</f>
        <v>Nepoznata</v>
      </c>
      <c r="AQ704" s="4"/>
      <c r="AR704" s="3"/>
      <c r="AS704" s="4" t="s">
        <v>848</v>
      </c>
      <c r="AT704" s="3"/>
      <c r="AU704" s="4"/>
    </row>
    <row r="705" spans="1:47">
      <c r="A705" s="37"/>
      <c r="B705" s="2"/>
      <c r="D705" s="4"/>
      <c r="E705" s="4"/>
      <c r="F705" s="4"/>
      <c r="G705" s="4"/>
      <c r="H705" s="4"/>
      <c r="I705" s="4"/>
      <c r="K705" s="4"/>
      <c r="N705" s="6" t="str">
        <f>VLOOKUP(G:G,'Šifre škola'!A:B,2,0)</f>
        <v>Nepoznata</v>
      </c>
      <c r="AQ705" s="4"/>
      <c r="AR705" s="3"/>
      <c r="AS705" s="4" t="s">
        <v>849</v>
      </c>
      <c r="AT705" s="3"/>
      <c r="AU705" s="4"/>
    </row>
    <row r="706" spans="1:47">
      <c r="A706" s="37"/>
      <c r="B706" s="2"/>
      <c r="D706" s="4"/>
      <c r="E706" s="4"/>
      <c r="F706" s="4"/>
      <c r="G706" s="4"/>
      <c r="H706" s="4"/>
      <c r="I706" s="4"/>
      <c r="K706" s="4"/>
      <c r="N706" s="6" t="str">
        <f>VLOOKUP(G:G,'Šifre škola'!A:B,2,0)</f>
        <v>Nepoznata</v>
      </c>
      <c r="AQ706" s="4"/>
      <c r="AR706" s="3"/>
      <c r="AS706" s="4" t="s">
        <v>850</v>
      </c>
      <c r="AT706" s="3"/>
      <c r="AU706" s="4"/>
    </row>
    <row r="707" spans="1:47">
      <c r="A707" s="37"/>
      <c r="B707" s="2"/>
      <c r="D707" s="4"/>
      <c r="E707" s="4"/>
      <c r="F707" s="4"/>
      <c r="G707" s="4"/>
      <c r="H707" s="4"/>
      <c r="I707" s="4"/>
      <c r="K707" s="4"/>
      <c r="N707" s="6" t="str">
        <f>VLOOKUP(G:G,'Šifre škola'!A:B,2,0)</f>
        <v>Nepoznata</v>
      </c>
      <c r="AQ707" s="4"/>
      <c r="AR707" s="3"/>
      <c r="AS707" s="4" t="s">
        <v>851</v>
      </c>
      <c r="AT707" s="3"/>
      <c r="AU707" s="4"/>
    </row>
    <row r="708" spans="1:47">
      <c r="A708" s="37"/>
      <c r="B708" s="2"/>
      <c r="D708" s="4"/>
      <c r="E708" s="4"/>
      <c r="F708" s="4"/>
      <c r="G708" s="4"/>
      <c r="H708" s="4"/>
      <c r="I708" s="4"/>
      <c r="K708" s="4"/>
      <c r="N708" s="6" t="str">
        <f>VLOOKUP(G:G,'Šifre škola'!A:B,2,0)</f>
        <v>Nepoznata</v>
      </c>
      <c r="AQ708" s="4"/>
      <c r="AR708" s="3"/>
      <c r="AS708" s="4" t="s">
        <v>852</v>
      </c>
      <c r="AT708" s="3"/>
      <c r="AU708" s="4"/>
    </row>
    <row r="709" spans="1:47">
      <c r="A709" s="37"/>
      <c r="B709" s="2"/>
      <c r="D709" s="4"/>
      <c r="E709" s="4"/>
      <c r="F709" s="4"/>
      <c r="G709" s="4"/>
      <c r="H709" s="4"/>
      <c r="I709" s="4"/>
      <c r="K709" s="4"/>
      <c r="N709" s="6" t="str">
        <f>VLOOKUP(G:G,'Šifre škola'!A:B,2,0)</f>
        <v>Nepoznata</v>
      </c>
      <c r="AQ709" s="4"/>
      <c r="AR709" s="3"/>
      <c r="AS709" s="4" t="s">
        <v>853</v>
      </c>
      <c r="AT709" s="3"/>
      <c r="AU709" s="4"/>
    </row>
    <row r="710" spans="1:47">
      <c r="A710" s="37"/>
      <c r="B710" s="2"/>
      <c r="D710" s="4"/>
      <c r="E710" s="4"/>
      <c r="F710" s="4"/>
      <c r="G710" s="4"/>
      <c r="H710" s="4"/>
      <c r="I710" s="4"/>
      <c r="K710" s="4"/>
      <c r="N710" s="6" t="str">
        <f>VLOOKUP(G:G,'Šifre škola'!A:B,2,0)</f>
        <v>Nepoznata</v>
      </c>
      <c r="AQ710" s="4"/>
      <c r="AR710" s="3"/>
      <c r="AS710" s="4" t="s">
        <v>854</v>
      </c>
      <c r="AT710" s="3"/>
      <c r="AU710" s="4"/>
    </row>
    <row r="711" spans="1:47">
      <c r="A711" s="37"/>
      <c r="B711" s="2"/>
      <c r="D711" s="4"/>
      <c r="E711" s="4"/>
      <c r="F711" s="4"/>
      <c r="G711" s="4"/>
      <c r="H711" s="4"/>
      <c r="I711" s="4"/>
      <c r="K711" s="4"/>
      <c r="N711" s="6" t="str">
        <f>VLOOKUP(G:G,'Šifre škola'!A:B,2,0)</f>
        <v>Nepoznata</v>
      </c>
      <c r="AQ711" s="4"/>
      <c r="AR711" s="3"/>
      <c r="AS711" s="4" t="s">
        <v>855</v>
      </c>
      <c r="AT711" s="3"/>
      <c r="AU711" s="4"/>
    </row>
    <row r="712" spans="1:47">
      <c r="A712" s="37"/>
      <c r="B712" s="2"/>
      <c r="D712" s="4"/>
      <c r="E712" s="4"/>
      <c r="F712" s="4"/>
      <c r="G712" s="4"/>
      <c r="H712" s="4"/>
      <c r="I712" s="4"/>
      <c r="K712" s="4"/>
      <c r="N712" s="6" t="str">
        <f>VLOOKUP(G:G,'Šifre škola'!A:B,2,0)</f>
        <v>Nepoznata</v>
      </c>
      <c r="AQ712" s="4"/>
      <c r="AR712" s="3"/>
      <c r="AS712" s="4" t="s">
        <v>856</v>
      </c>
      <c r="AT712" s="3"/>
      <c r="AU712" s="4"/>
    </row>
    <row r="713" spans="1:47">
      <c r="A713" s="37"/>
      <c r="B713" s="2"/>
      <c r="D713" s="4"/>
      <c r="E713" s="4"/>
      <c r="F713" s="4"/>
      <c r="G713" s="4"/>
      <c r="H713" s="4"/>
      <c r="I713" s="4"/>
      <c r="K713" s="4"/>
      <c r="N713" s="6" t="str">
        <f>VLOOKUP(G:G,'Šifre škola'!A:B,2,0)</f>
        <v>Nepoznata</v>
      </c>
      <c r="AQ713" s="4"/>
      <c r="AR713" s="3"/>
      <c r="AS713" s="4" t="s">
        <v>857</v>
      </c>
      <c r="AT713" s="3"/>
      <c r="AU713" s="4"/>
    </row>
    <row r="714" spans="1:47">
      <c r="A714" s="37"/>
      <c r="B714" s="2"/>
      <c r="D714" s="4"/>
      <c r="E714" s="4"/>
      <c r="F714" s="4"/>
      <c r="G714" s="4"/>
      <c r="H714" s="4"/>
      <c r="I714" s="4"/>
      <c r="K714" s="4"/>
      <c r="N714" s="6" t="str">
        <f>VLOOKUP(G:G,'Šifre škola'!A:B,2,0)</f>
        <v>Nepoznata</v>
      </c>
      <c r="AQ714" s="4"/>
      <c r="AR714" s="3"/>
      <c r="AS714" s="4" t="s">
        <v>858</v>
      </c>
      <c r="AT714" s="3"/>
      <c r="AU714" s="4"/>
    </row>
    <row r="715" spans="1:47">
      <c r="A715" s="37"/>
      <c r="B715" s="2"/>
      <c r="D715" s="4"/>
      <c r="E715" s="4"/>
      <c r="F715" s="4"/>
      <c r="G715" s="4"/>
      <c r="H715" s="4"/>
      <c r="I715" s="4"/>
      <c r="K715" s="4"/>
      <c r="N715" s="6" t="str">
        <f>VLOOKUP(G:G,'Šifre škola'!A:B,2,0)</f>
        <v>Nepoznata</v>
      </c>
      <c r="AQ715" s="4"/>
      <c r="AR715" s="3"/>
      <c r="AS715" s="4" t="s">
        <v>859</v>
      </c>
      <c r="AT715" s="3"/>
      <c r="AU715" s="4"/>
    </row>
    <row r="716" spans="1:47">
      <c r="A716" s="37"/>
      <c r="B716" s="2"/>
      <c r="D716" s="4"/>
      <c r="E716" s="4"/>
      <c r="F716" s="4"/>
      <c r="G716" s="4"/>
      <c r="H716" s="4"/>
      <c r="I716" s="4"/>
      <c r="K716" s="4"/>
      <c r="N716" s="6" t="str">
        <f>VLOOKUP(G:G,'Šifre škola'!A:B,2,0)</f>
        <v>Nepoznata</v>
      </c>
      <c r="AQ716" s="4"/>
      <c r="AR716" s="3"/>
      <c r="AS716" s="4" t="s">
        <v>860</v>
      </c>
      <c r="AT716" s="3"/>
      <c r="AU716" s="4"/>
    </row>
    <row r="717" spans="1:47">
      <c r="A717" s="37"/>
      <c r="B717" s="2"/>
      <c r="D717" s="4"/>
      <c r="E717" s="4"/>
      <c r="F717" s="4"/>
      <c r="G717" s="4"/>
      <c r="H717" s="4"/>
      <c r="I717" s="4"/>
      <c r="K717" s="4"/>
      <c r="N717" s="6" t="str">
        <f>VLOOKUP(G:G,'Šifre škola'!A:B,2,0)</f>
        <v>Nepoznata</v>
      </c>
      <c r="AQ717" s="4"/>
      <c r="AR717" s="3"/>
      <c r="AS717" s="4" t="s">
        <v>861</v>
      </c>
      <c r="AT717" s="3"/>
      <c r="AU717" s="4"/>
    </row>
    <row r="718" spans="1:47">
      <c r="A718" s="37"/>
      <c r="B718" s="2"/>
      <c r="D718" s="4"/>
      <c r="E718" s="4"/>
      <c r="F718" s="4"/>
      <c r="G718" s="4"/>
      <c r="H718" s="4"/>
      <c r="I718" s="4"/>
      <c r="K718" s="4"/>
      <c r="N718" s="6" t="str">
        <f>VLOOKUP(G:G,'Šifre škola'!A:B,2,0)</f>
        <v>Nepoznata</v>
      </c>
      <c r="AQ718" s="4"/>
      <c r="AR718" s="3"/>
      <c r="AS718" s="4" t="s">
        <v>862</v>
      </c>
      <c r="AT718" s="3"/>
      <c r="AU718" s="4"/>
    </row>
    <row r="719" spans="1:47">
      <c r="A719" s="37"/>
      <c r="B719" s="2"/>
      <c r="D719" s="4"/>
      <c r="E719" s="4"/>
      <c r="F719" s="4"/>
      <c r="G719" s="4"/>
      <c r="H719" s="4"/>
      <c r="I719" s="4"/>
      <c r="K719" s="4"/>
      <c r="N719" s="6" t="str">
        <f>VLOOKUP(G:G,'Šifre škola'!A:B,2,0)</f>
        <v>Nepoznata</v>
      </c>
      <c r="AQ719" s="4"/>
      <c r="AR719" s="3"/>
      <c r="AS719" s="4" t="s">
        <v>863</v>
      </c>
      <c r="AT719" s="3"/>
      <c r="AU719" s="4"/>
    </row>
    <row r="720" spans="1:47">
      <c r="A720" s="37"/>
      <c r="B720" s="2"/>
      <c r="D720" s="4"/>
      <c r="E720" s="4"/>
      <c r="F720" s="4"/>
      <c r="G720" s="4"/>
      <c r="H720" s="4"/>
      <c r="I720" s="4"/>
      <c r="K720" s="4"/>
      <c r="N720" s="6" t="str">
        <f>VLOOKUP(G:G,'Šifre škola'!A:B,2,0)</f>
        <v>Nepoznata</v>
      </c>
      <c r="AQ720" s="4"/>
      <c r="AR720" s="3"/>
      <c r="AS720" s="4" t="s">
        <v>864</v>
      </c>
      <c r="AT720" s="3"/>
      <c r="AU720" s="4"/>
    </row>
    <row r="721" spans="1:47">
      <c r="A721" s="37"/>
      <c r="B721" s="2"/>
      <c r="D721" s="4"/>
      <c r="E721" s="4"/>
      <c r="F721" s="4"/>
      <c r="G721" s="4"/>
      <c r="H721" s="4"/>
      <c r="I721" s="4"/>
      <c r="K721" s="4"/>
      <c r="N721" s="6" t="str">
        <f>VLOOKUP(G:G,'Šifre škola'!A:B,2,0)</f>
        <v>Nepoznata</v>
      </c>
      <c r="AQ721" s="4"/>
      <c r="AR721" s="3"/>
      <c r="AS721" s="4" t="s">
        <v>865</v>
      </c>
      <c r="AT721" s="3"/>
      <c r="AU721" s="4"/>
    </row>
    <row r="722" spans="1:47">
      <c r="A722" s="37"/>
      <c r="B722" s="2"/>
      <c r="D722" s="4"/>
      <c r="E722" s="4"/>
      <c r="F722" s="4"/>
      <c r="G722" s="4"/>
      <c r="H722" s="4"/>
      <c r="I722" s="4"/>
      <c r="K722" s="4"/>
      <c r="N722" s="6" t="str">
        <f>VLOOKUP(G:G,'Šifre škola'!A:B,2,0)</f>
        <v>Nepoznata</v>
      </c>
      <c r="AQ722" s="4"/>
      <c r="AR722" s="3"/>
      <c r="AS722" s="4" t="s">
        <v>866</v>
      </c>
      <c r="AT722" s="3"/>
      <c r="AU722" s="4"/>
    </row>
    <row r="723" spans="1:47">
      <c r="A723" s="37"/>
      <c r="B723" s="2"/>
      <c r="D723" s="4"/>
      <c r="E723" s="4"/>
      <c r="F723" s="4"/>
      <c r="G723" s="4"/>
      <c r="H723" s="4"/>
      <c r="I723" s="4"/>
      <c r="K723" s="4"/>
      <c r="N723" s="6" t="str">
        <f>VLOOKUP(G:G,'Šifre škola'!A:B,2,0)</f>
        <v>Nepoznata</v>
      </c>
      <c r="AQ723" s="4"/>
      <c r="AR723" s="3"/>
      <c r="AS723" s="4" t="s">
        <v>867</v>
      </c>
      <c r="AT723" s="3"/>
      <c r="AU723" s="4"/>
    </row>
    <row r="724" spans="1:47">
      <c r="A724" s="37"/>
      <c r="B724" s="2"/>
      <c r="D724" s="4"/>
      <c r="E724" s="4"/>
      <c r="F724" s="4"/>
      <c r="G724" s="4"/>
      <c r="H724" s="4"/>
      <c r="I724" s="4"/>
      <c r="K724" s="4"/>
      <c r="N724" s="6" t="str">
        <f>VLOOKUP(G:G,'Šifre škola'!A:B,2,0)</f>
        <v>Nepoznata</v>
      </c>
      <c r="AQ724" s="4"/>
      <c r="AR724" s="3"/>
      <c r="AS724" s="4" t="s">
        <v>868</v>
      </c>
      <c r="AT724" s="3"/>
      <c r="AU724" s="4"/>
    </row>
    <row r="725" spans="1:47">
      <c r="A725" s="37"/>
      <c r="B725" s="2"/>
      <c r="D725" s="4"/>
      <c r="E725" s="4"/>
      <c r="F725" s="4"/>
      <c r="G725" s="4"/>
      <c r="H725" s="4"/>
      <c r="I725" s="4"/>
      <c r="K725" s="4"/>
      <c r="N725" s="6" t="str">
        <f>VLOOKUP(G:G,'Šifre škola'!A:B,2,0)</f>
        <v>Nepoznata</v>
      </c>
      <c r="AQ725" s="4"/>
      <c r="AR725" s="3"/>
      <c r="AS725" s="4" t="s">
        <v>869</v>
      </c>
      <c r="AT725" s="3"/>
      <c r="AU725" s="4"/>
    </row>
    <row r="726" spans="1:47">
      <c r="A726" s="37"/>
      <c r="B726" s="2"/>
      <c r="D726" s="4"/>
      <c r="E726" s="4"/>
      <c r="F726" s="4"/>
      <c r="G726" s="4"/>
      <c r="H726" s="4"/>
      <c r="I726" s="4"/>
      <c r="K726" s="4"/>
      <c r="N726" s="6" t="str">
        <f>VLOOKUP(G:G,'Šifre škola'!A:B,2,0)</f>
        <v>Nepoznata</v>
      </c>
      <c r="AQ726" s="4"/>
      <c r="AR726" s="3"/>
      <c r="AS726" s="4" t="s">
        <v>870</v>
      </c>
      <c r="AT726" s="3"/>
      <c r="AU726" s="4"/>
    </row>
    <row r="727" spans="1:47">
      <c r="A727" s="37"/>
      <c r="B727" s="2"/>
      <c r="D727" s="4"/>
      <c r="E727" s="4"/>
      <c r="F727" s="4"/>
      <c r="G727" s="4"/>
      <c r="H727" s="4"/>
      <c r="I727" s="4"/>
      <c r="K727" s="4"/>
      <c r="N727" s="6" t="str">
        <f>VLOOKUP(G:G,'Šifre škola'!A:B,2,0)</f>
        <v>Nepoznata</v>
      </c>
      <c r="AQ727" s="4"/>
      <c r="AR727" s="3"/>
      <c r="AS727" s="4" t="s">
        <v>871</v>
      </c>
      <c r="AT727" s="3"/>
      <c r="AU727" s="4"/>
    </row>
    <row r="728" spans="1:47">
      <c r="A728" s="37"/>
      <c r="B728" s="2"/>
      <c r="D728" s="4"/>
      <c r="E728" s="4"/>
      <c r="F728" s="4"/>
      <c r="G728" s="4"/>
      <c r="H728" s="4"/>
      <c r="I728" s="4"/>
      <c r="K728" s="4"/>
      <c r="N728" s="6" t="str">
        <f>VLOOKUP(G:G,'Šifre škola'!A:B,2,0)</f>
        <v>Nepoznata</v>
      </c>
      <c r="AQ728" s="4"/>
      <c r="AR728" s="3"/>
      <c r="AS728" s="4" t="s">
        <v>872</v>
      </c>
      <c r="AT728" s="3"/>
      <c r="AU728" s="4"/>
    </row>
    <row r="729" spans="1:47">
      <c r="A729" s="37"/>
      <c r="B729" s="2"/>
      <c r="D729" s="4"/>
      <c r="E729" s="4"/>
      <c r="F729" s="4"/>
      <c r="G729" s="4"/>
      <c r="H729" s="4"/>
      <c r="I729" s="4"/>
      <c r="K729" s="4"/>
      <c r="N729" s="6" t="str">
        <f>VLOOKUP(G:G,'Šifre škola'!A:B,2,0)</f>
        <v>Nepoznata</v>
      </c>
      <c r="AQ729" s="4"/>
      <c r="AR729" s="3"/>
      <c r="AS729" s="4" t="s">
        <v>873</v>
      </c>
      <c r="AT729" s="3"/>
      <c r="AU729" s="4"/>
    </row>
    <row r="730" spans="1:47">
      <c r="A730" s="37"/>
      <c r="B730" s="2"/>
      <c r="D730" s="4"/>
      <c r="E730" s="4"/>
      <c r="F730" s="4"/>
      <c r="G730" s="4"/>
      <c r="H730" s="4"/>
      <c r="I730" s="4"/>
      <c r="K730" s="4"/>
      <c r="N730" s="6" t="str">
        <f>VLOOKUP(G:G,'Šifre škola'!A:B,2,0)</f>
        <v>Nepoznata</v>
      </c>
      <c r="AQ730" s="4"/>
      <c r="AR730" s="3"/>
      <c r="AS730" s="4" t="s">
        <v>874</v>
      </c>
      <c r="AT730" s="3"/>
      <c r="AU730" s="4"/>
    </row>
    <row r="731" spans="1:47">
      <c r="A731" s="37"/>
      <c r="B731" s="2"/>
      <c r="D731" s="4"/>
      <c r="E731" s="4"/>
      <c r="F731" s="4"/>
      <c r="G731" s="4"/>
      <c r="H731" s="4"/>
      <c r="I731" s="4"/>
      <c r="K731" s="4"/>
      <c r="N731" s="6" t="str">
        <f>VLOOKUP(G:G,'Šifre škola'!A:B,2,0)</f>
        <v>Nepoznata</v>
      </c>
      <c r="AQ731" s="4"/>
      <c r="AR731" s="3"/>
      <c r="AS731" s="4" t="s">
        <v>875</v>
      </c>
      <c r="AT731" s="3"/>
      <c r="AU731" s="4"/>
    </row>
    <row r="732" spans="1:47">
      <c r="A732" s="37"/>
      <c r="B732" s="2"/>
      <c r="D732" s="4"/>
      <c r="E732" s="4"/>
      <c r="F732" s="4"/>
      <c r="G732" s="4"/>
      <c r="H732" s="4"/>
      <c r="I732" s="4"/>
      <c r="K732" s="4"/>
      <c r="N732" s="6" t="str">
        <f>VLOOKUP(G:G,'Šifre škola'!A:B,2,0)</f>
        <v>Nepoznata</v>
      </c>
      <c r="AQ732" s="4"/>
      <c r="AR732" s="3"/>
      <c r="AS732" s="4" t="s">
        <v>876</v>
      </c>
      <c r="AT732" s="3"/>
      <c r="AU732" s="4"/>
    </row>
    <row r="733" spans="1:47">
      <c r="A733" s="37"/>
      <c r="B733" s="2"/>
      <c r="D733" s="4"/>
      <c r="E733" s="4"/>
      <c r="F733" s="4"/>
      <c r="G733" s="4"/>
      <c r="H733" s="4"/>
      <c r="I733" s="4"/>
      <c r="K733" s="4"/>
      <c r="N733" s="6" t="str">
        <f>VLOOKUP(G:G,'Šifre škola'!A:B,2,0)</f>
        <v>Nepoznata</v>
      </c>
      <c r="AQ733" s="4"/>
      <c r="AR733" s="3"/>
      <c r="AS733" s="4" t="s">
        <v>877</v>
      </c>
      <c r="AT733" s="3"/>
      <c r="AU733" s="4"/>
    </row>
    <row r="734" spans="1:47">
      <c r="A734" s="37"/>
      <c r="B734" s="2"/>
      <c r="D734" s="4"/>
      <c r="E734" s="4"/>
      <c r="F734" s="4"/>
      <c r="G734" s="4"/>
      <c r="H734" s="4"/>
      <c r="I734" s="4"/>
      <c r="K734" s="4"/>
      <c r="N734" s="6" t="str">
        <f>VLOOKUP(G:G,'Šifre škola'!A:B,2,0)</f>
        <v>Nepoznata</v>
      </c>
      <c r="AQ734" s="4"/>
      <c r="AR734" s="3"/>
      <c r="AS734" s="4" t="s">
        <v>878</v>
      </c>
      <c r="AT734" s="3"/>
      <c r="AU734" s="4"/>
    </row>
    <row r="735" spans="1:47">
      <c r="A735" s="37"/>
      <c r="B735" s="2"/>
      <c r="D735" s="4"/>
      <c r="E735" s="4"/>
      <c r="F735" s="4"/>
      <c r="G735" s="4"/>
      <c r="H735" s="4"/>
      <c r="I735" s="4"/>
      <c r="K735" s="4"/>
      <c r="N735" s="6" t="str">
        <f>VLOOKUP(G:G,'Šifre škola'!A:B,2,0)</f>
        <v>Nepoznata</v>
      </c>
      <c r="AQ735" s="4"/>
      <c r="AR735" s="3"/>
      <c r="AS735" s="4" t="s">
        <v>879</v>
      </c>
      <c r="AT735" s="3"/>
      <c r="AU735" s="4"/>
    </row>
    <row r="736" spans="1:47">
      <c r="A736" s="37"/>
      <c r="B736" s="2"/>
      <c r="D736" s="4"/>
      <c r="E736" s="4"/>
      <c r="F736" s="4"/>
      <c r="G736" s="4"/>
      <c r="H736" s="4"/>
      <c r="I736" s="4"/>
      <c r="K736" s="4"/>
      <c r="N736" s="6" t="str">
        <f>VLOOKUP(G:G,'Šifre škola'!A:B,2,0)</f>
        <v>Nepoznata</v>
      </c>
      <c r="AQ736" s="4"/>
      <c r="AR736" s="3"/>
      <c r="AS736" s="4" t="s">
        <v>880</v>
      </c>
      <c r="AT736" s="3"/>
      <c r="AU736" s="4"/>
    </row>
    <row r="737" spans="1:47">
      <c r="A737" s="37"/>
      <c r="B737" s="2"/>
      <c r="D737" s="4"/>
      <c r="E737" s="4"/>
      <c r="F737" s="4"/>
      <c r="G737" s="4"/>
      <c r="H737" s="4"/>
      <c r="I737" s="4"/>
      <c r="K737" s="4"/>
      <c r="N737" s="6" t="str">
        <f>VLOOKUP(G:G,'Šifre škola'!A:B,2,0)</f>
        <v>Nepoznata</v>
      </c>
      <c r="AQ737" s="4"/>
      <c r="AR737" s="3"/>
      <c r="AS737" s="4" t="s">
        <v>881</v>
      </c>
      <c r="AT737" s="3"/>
      <c r="AU737" s="4"/>
    </row>
    <row r="738" spans="1:47">
      <c r="A738" s="37"/>
      <c r="B738" s="2"/>
      <c r="D738" s="4"/>
      <c r="E738" s="4"/>
      <c r="F738" s="4"/>
      <c r="G738" s="4"/>
      <c r="H738" s="4"/>
      <c r="I738" s="4"/>
      <c r="K738" s="4"/>
      <c r="N738" s="6" t="str">
        <f>VLOOKUP(G:G,'Šifre škola'!A:B,2,0)</f>
        <v>Nepoznata</v>
      </c>
      <c r="AQ738" s="4"/>
      <c r="AR738" s="3"/>
      <c r="AS738" s="4" t="s">
        <v>882</v>
      </c>
      <c r="AT738" s="3"/>
      <c r="AU738" s="4"/>
    </row>
    <row r="739" spans="1:47">
      <c r="A739" s="37"/>
      <c r="B739" s="2"/>
      <c r="D739" s="4"/>
      <c r="E739" s="4"/>
      <c r="F739" s="4"/>
      <c r="G739" s="4"/>
      <c r="H739" s="4"/>
      <c r="I739" s="4"/>
      <c r="K739" s="4"/>
      <c r="N739" s="6" t="str">
        <f>VLOOKUP(G:G,'Šifre škola'!A:B,2,0)</f>
        <v>Nepoznata</v>
      </c>
      <c r="AQ739" s="4"/>
      <c r="AR739" s="3"/>
      <c r="AS739" s="4" t="s">
        <v>883</v>
      </c>
      <c r="AT739" s="3"/>
      <c r="AU739" s="4"/>
    </row>
    <row r="740" spans="1:47">
      <c r="A740" s="37"/>
      <c r="B740" s="2"/>
      <c r="D740" s="4"/>
      <c r="E740" s="4"/>
      <c r="F740" s="4"/>
      <c r="G740" s="4"/>
      <c r="H740" s="4"/>
      <c r="I740" s="4"/>
      <c r="K740" s="4"/>
      <c r="N740" s="6" t="str">
        <f>VLOOKUP(G:G,'Šifre škola'!A:B,2,0)</f>
        <v>Nepoznata</v>
      </c>
      <c r="AQ740" s="4"/>
      <c r="AR740" s="3"/>
      <c r="AS740" s="4" t="s">
        <v>884</v>
      </c>
      <c r="AT740" s="3"/>
      <c r="AU740" s="4"/>
    </row>
    <row r="741" spans="1:47">
      <c r="A741" s="37"/>
      <c r="B741" s="2"/>
      <c r="D741" s="4"/>
      <c r="E741" s="4"/>
      <c r="F741" s="4"/>
      <c r="G741" s="4"/>
      <c r="H741" s="4"/>
      <c r="I741" s="4"/>
      <c r="K741" s="4"/>
      <c r="N741" s="6" t="str">
        <f>VLOOKUP(G:G,'Šifre škola'!A:B,2,0)</f>
        <v>Nepoznata</v>
      </c>
      <c r="AQ741" s="4"/>
      <c r="AR741" s="3"/>
      <c r="AS741" s="4" t="s">
        <v>885</v>
      </c>
      <c r="AT741" s="3"/>
      <c r="AU741" s="4"/>
    </row>
    <row r="742" spans="1:47">
      <c r="A742" s="37"/>
      <c r="B742" s="2"/>
      <c r="D742" s="4"/>
      <c r="E742" s="4"/>
      <c r="F742" s="4"/>
      <c r="G742" s="4"/>
      <c r="H742" s="4"/>
      <c r="I742" s="4"/>
      <c r="K742" s="4"/>
      <c r="N742" s="6" t="str">
        <f>VLOOKUP(G:G,'Šifre škola'!A:B,2,0)</f>
        <v>Nepoznata</v>
      </c>
      <c r="AQ742" s="4"/>
      <c r="AR742" s="3"/>
      <c r="AS742" s="4" t="s">
        <v>886</v>
      </c>
      <c r="AT742" s="3"/>
      <c r="AU742" s="4"/>
    </row>
    <row r="743" spans="1:47">
      <c r="A743" s="37"/>
      <c r="B743" s="2"/>
      <c r="D743" s="4"/>
      <c r="E743" s="4"/>
      <c r="F743" s="4"/>
      <c r="G743" s="4"/>
      <c r="H743" s="4"/>
      <c r="I743" s="4"/>
      <c r="K743" s="4"/>
      <c r="N743" s="6" t="str">
        <f>VLOOKUP(G:G,'Šifre škola'!A:B,2,0)</f>
        <v>Nepoznata</v>
      </c>
      <c r="AQ743" s="4"/>
      <c r="AR743" s="3"/>
      <c r="AS743" s="4" t="s">
        <v>887</v>
      </c>
      <c r="AT743" s="3"/>
      <c r="AU743" s="4"/>
    </row>
    <row r="744" spans="1:47">
      <c r="A744" s="37"/>
      <c r="B744" s="2"/>
      <c r="D744" s="4"/>
      <c r="E744" s="4"/>
      <c r="F744" s="4"/>
      <c r="G744" s="4"/>
      <c r="H744" s="4"/>
      <c r="I744" s="4"/>
      <c r="K744" s="4"/>
      <c r="N744" s="6" t="str">
        <f>VLOOKUP(G:G,'Šifre škola'!A:B,2,0)</f>
        <v>Nepoznata</v>
      </c>
      <c r="AQ744" s="4"/>
      <c r="AR744" s="3"/>
      <c r="AS744" s="4" t="s">
        <v>888</v>
      </c>
      <c r="AT744" s="3"/>
      <c r="AU744" s="4"/>
    </row>
    <row r="745" spans="1:47">
      <c r="A745" s="37"/>
      <c r="B745" s="2"/>
      <c r="D745" s="4"/>
      <c r="E745" s="4"/>
      <c r="F745" s="4"/>
      <c r="G745" s="4"/>
      <c r="H745" s="4"/>
      <c r="I745" s="4"/>
      <c r="K745" s="4"/>
      <c r="N745" s="6" t="str">
        <f>VLOOKUP(G:G,'Šifre škola'!A:B,2,0)</f>
        <v>Nepoznata</v>
      </c>
      <c r="AQ745" s="4"/>
      <c r="AR745" s="3"/>
      <c r="AS745" s="4" t="s">
        <v>889</v>
      </c>
      <c r="AT745" s="3"/>
      <c r="AU745" s="4"/>
    </row>
    <row r="746" spans="1:47">
      <c r="A746" s="37"/>
      <c r="B746" s="2"/>
      <c r="D746" s="4"/>
      <c r="E746" s="4"/>
      <c r="F746" s="4"/>
      <c r="G746" s="4"/>
      <c r="H746" s="4"/>
      <c r="I746" s="4"/>
      <c r="K746" s="4"/>
      <c r="N746" s="6" t="str">
        <f>VLOOKUP(G:G,'Šifre škola'!A:B,2,0)</f>
        <v>Nepoznata</v>
      </c>
      <c r="AQ746" s="4"/>
      <c r="AR746" s="3"/>
      <c r="AS746" s="4" t="s">
        <v>890</v>
      </c>
      <c r="AT746" s="3"/>
      <c r="AU746" s="4"/>
    </row>
    <row r="747" spans="1:47">
      <c r="A747" s="37"/>
      <c r="B747" s="2"/>
      <c r="D747" s="4"/>
      <c r="E747" s="4"/>
      <c r="F747" s="4"/>
      <c r="G747" s="4"/>
      <c r="H747" s="4"/>
      <c r="I747" s="4"/>
      <c r="K747" s="4"/>
      <c r="N747" s="6" t="str">
        <f>VLOOKUP(G:G,'Šifre škola'!A:B,2,0)</f>
        <v>Nepoznata</v>
      </c>
      <c r="AQ747" s="4"/>
      <c r="AR747" s="3"/>
      <c r="AS747" s="4" t="s">
        <v>891</v>
      </c>
      <c r="AT747" s="3"/>
      <c r="AU747" s="4"/>
    </row>
    <row r="748" spans="1:47">
      <c r="A748" s="37"/>
      <c r="B748" s="2"/>
      <c r="D748" s="4"/>
      <c r="E748" s="4"/>
      <c r="F748" s="4"/>
      <c r="G748" s="4"/>
      <c r="H748" s="4"/>
      <c r="I748" s="4"/>
      <c r="K748" s="4"/>
      <c r="N748" s="6" t="str">
        <f>VLOOKUP(G:G,'Šifre škola'!A:B,2,0)</f>
        <v>Nepoznata</v>
      </c>
      <c r="AQ748" s="4"/>
      <c r="AR748" s="3"/>
      <c r="AS748" s="4" t="s">
        <v>892</v>
      </c>
      <c r="AT748" s="3"/>
      <c r="AU748" s="4"/>
    </row>
    <row r="749" spans="1:47">
      <c r="A749" s="37"/>
      <c r="B749" s="2"/>
      <c r="D749" s="4"/>
      <c r="E749" s="4"/>
      <c r="F749" s="4"/>
      <c r="G749" s="4"/>
      <c r="H749" s="4"/>
      <c r="I749" s="4"/>
      <c r="K749" s="4"/>
      <c r="N749" s="6" t="str">
        <f>VLOOKUP(G:G,'Šifre škola'!A:B,2,0)</f>
        <v>Nepoznata</v>
      </c>
      <c r="AQ749" s="4"/>
      <c r="AR749" s="3"/>
      <c r="AS749" s="4" t="s">
        <v>893</v>
      </c>
      <c r="AT749" s="3"/>
      <c r="AU749" s="4"/>
    </row>
    <row r="750" spans="1:47">
      <c r="A750" s="37"/>
      <c r="B750" s="2"/>
      <c r="D750" s="4"/>
      <c r="E750" s="4"/>
      <c r="F750" s="4"/>
      <c r="G750" s="4"/>
      <c r="H750" s="4"/>
      <c r="I750" s="4"/>
      <c r="K750" s="4"/>
      <c r="N750" s="6" t="str">
        <f>VLOOKUP(G:G,'Šifre škola'!A:B,2,0)</f>
        <v>Nepoznata</v>
      </c>
      <c r="AQ750" s="4"/>
      <c r="AR750" s="3"/>
      <c r="AS750" s="4" t="s">
        <v>894</v>
      </c>
      <c r="AT750" s="3"/>
      <c r="AU750" s="4"/>
    </row>
    <row r="751" spans="1:47">
      <c r="A751" s="37"/>
      <c r="B751" s="2"/>
      <c r="D751" s="4"/>
      <c r="E751" s="4"/>
      <c r="F751" s="4"/>
      <c r="G751" s="4"/>
      <c r="H751" s="4"/>
      <c r="I751" s="4"/>
      <c r="K751" s="4"/>
      <c r="N751" s="6" t="str">
        <f>VLOOKUP(G:G,'Šifre škola'!A:B,2,0)</f>
        <v>Nepoznata</v>
      </c>
      <c r="AQ751" s="4"/>
      <c r="AR751" s="3"/>
      <c r="AS751" s="4" t="s">
        <v>895</v>
      </c>
      <c r="AT751" s="3"/>
      <c r="AU751" s="4"/>
    </row>
    <row r="752" spans="1:47">
      <c r="A752" s="37"/>
      <c r="B752" s="2"/>
      <c r="D752" s="4"/>
      <c r="E752" s="4"/>
      <c r="F752" s="4"/>
      <c r="G752" s="4"/>
      <c r="H752" s="4"/>
      <c r="I752" s="4"/>
      <c r="K752" s="4"/>
      <c r="N752" s="6" t="str">
        <f>VLOOKUP(G:G,'Šifre škola'!A:B,2,0)</f>
        <v>Nepoznata</v>
      </c>
      <c r="AQ752" s="4"/>
      <c r="AR752" s="3"/>
      <c r="AS752" s="4" t="s">
        <v>896</v>
      </c>
      <c r="AT752" s="3"/>
      <c r="AU752" s="4"/>
    </row>
    <row r="753" spans="1:47">
      <c r="A753" s="37"/>
      <c r="B753" s="2"/>
      <c r="D753" s="4"/>
      <c r="E753" s="4"/>
      <c r="F753" s="4"/>
      <c r="G753" s="4"/>
      <c r="H753" s="4"/>
      <c r="I753" s="4"/>
      <c r="K753" s="4"/>
      <c r="N753" s="6" t="str">
        <f>VLOOKUP(G:G,'Šifre škola'!A:B,2,0)</f>
        <v>Nepoznata</v>
      </c>
      <c r="AQ753" s="4"/>
      <c r="AR753" s="3"/>
      <c r="AS753" s="4" t="s">
        <v>897</v>
      </c>
      <c r="AT753" s="3"/>
      <c r="AU753" s="4"/>
    </row>
    <row r="754" spans="1:47">
      <c r="A754" s="37"/>
      <c r="B754" s="2"/>
      <c r="D754" s="4"/>
      <c r="E754" s="4"/>
      <c r="F754" s="4"/>
      <c r="G754" s="4"/>
      <c r="H754" s="4"/>
      <c r="I754" s="4"/>
      <c r="K754" s="4"/>
      <c r="N754" s="6" t="str">
        <f>VLOOKUP(G:G,'Šifre škola'!A:B,2,0)</f>
        <v>Nepoznata</v>
      </c>
      <c r="AQ754" s="4"/>
      <c r="AR754" s="3"/>
      <c r="AS754" s="4" t="s">
        <v>898</v>
      </c>
      <c r="AT754" s="3"/>
      <c r="AU754" s="4"/>
    </row>
    <row r="755" spans="1:47">
      <c r="A755" s="37"/>
      <c r="B755" s="2"/>
      <c r="D755" s="4"/>
      <c r="E755" s="4"/>
      <c r="F755" s="4"/>
      <c r="G755" s="4"/>
      <c r="H755" s="4"/>
      <c r="I755" s="4"/>
      <c r="K755" s="4"/>
      <c r="N755" s="6" t="str">
        <f>VLOOKUP(G:G,'Šifre škola'!A:B,2,0)</f>
        <v>Nepoznata</v>
      </c>
      <c r="AQ755" s="4"/>
      <c r="AR755" s="3"/>
      <c r="AS755" s="4" t="s">
        <v>899</v>
      </c>
      <c r="AT755" s="3"/>
      <c r="AU755" s="4"/>
    </row>
    <row r="756" spans="1:47">
      <c r="A756" s="37"/>
      <c r="B756" s="2"/>
      <c r="D756" s="4"/>
      <c r="E756" s="4"/>
      <c r="F756" s="4"/>
      <c r="G756" s="4"/>
      <c r="H756" s="4"/>
      <c r="I756" s="4"/>
      <c r="K756" s="4"/>
      <c r="N756" s="6" t="str">
        <f>VLOOKUP(G:G,'Šifre škola'!A:B,2,0)</f>
        <v>Nepoznata</v>
      </c>
      <c r="AQ756" s="4"/>
      <c r="AR756" s="3"/>
      <c r="AS756" s="4" t="s">
        <v>900</v>
      </c>
      <c r="AT756" s="3"/>
      <c r="AU756" s="4"/>
    </row>
    <row r="757" spans="1:47">
      <c r="A757" s="37"/>
      <c r="B757" s="2"/>
      <c r="D757" s="4"/>
      <c r="E757" s="4"/>
      <c r="F757" s="4"/>
      <c r="G757" s="4"/>
      <c r="H757" s="4"/>
      <c r="I757" s="4"/>
      <c r="K757" s="4"/>
      <c r="N757" s="6" t="str">
        <f>VLOOKUP(G:G,'Šifre škola'!A:B,2,0)</f>
        <v>Nepoznata</v>
      </c>
      <c r="AQ757" s="4"/>
      <c r="AR757" s="3"/>
      <c r="AS757" s="4" t="s">
        <v>901</v>
      </c>
      <c r="AT757" s="3"/>
      <c r="AU757" s="4"/>
    </row>
    <row r="758" spans="1:47">
      <c r="A758" s="37"/>
      <c r="B758" s="2"/>
      <c r="D758" s="4"/>
      <c r="E758" s="4"/>
      <c r="F758" s="4"/>
      <c r="G758" s="4"/>
      <c r="H758" s="4"/>
      <c r="I758" s="4"/>
      <c r="K758" s="4"/>
      <c r="N758" s="6" t="str">
        <f>VLOOKUP(G:G,'Šifre škola'!A:B,2,0)</f>
        <v>Nepoznata</v>
      </c>
      <c r="AQ758" s="4"/>
      <c r="AR758" s="3"/>
      <c r="AS758" s="4" t="s">
        <v>902</v>
      </c>
      <c r="AT758" s="3"/>
      <c r="AU758" s="4"/>
    </row>
    <row r="759" spans="1:47">
      <c r="A759" s="37"/>
      <c r="B759" s="2"/>
      <c r="D759" s="4"/>
      <c r="E759" s="4"/>
      <c r="F759" s="4"/>
      <c r="G759" s="4"/>
      <c r="H759" s="4"/>
      <c r="I759" s="4"/>
      <c r="K759" s="4"/>
      <c r="N759" s="6" t="str">
        <f>VLOOKUP(G:G,'Šifre škola'!A:B,2,0)</f>
        <v>Nepoznata</v>
      </c>
      <c r="AQ759" s="4"/>
      <c r="AR759" s="3"/>
      <c r="AS759" s="4" t="s">
        <v>903</v>
      </c>
      <c r="AT759" s="3"/>
      <c r="AU759" s="4"/>
    </row>
    <row r="760" spans="1:47">
      <c r="A760" s="37"/>
      <c r="B760" s="2"/>
      <c r="D760" s="4"/>
      <c r="E760" s="4"/>
      <c r="F760" s="4"/>
      <c r="G760" s="4"/>
      <c r="H760" s="4"/>
      <c r="I760" s="4"/>
      <c r="K760" s="4"/>
      <c r="N760" s="6" t="str">
        <f>VLOOKUP(G:G,'Šifre škola'!A:B,2,0)</f>
        <v>Nepoznata</v>
      </c>
      <c r="AQ760" s="4"/>
      <c r="AR760" s="3"/>
      <c r="AS760" s="4" t="s">
        <v>904</v>
      </c>
      <c r="AT760" s="3"/>
      <c r="AU760" s="4"/>
    </row>
    <row r="761" spans="1:47">
      <c r="A761" s="37"/>
      <c r="B761" s="2"/>
      <c r="D761" s="4"/>
      <c r="E761" s="4"/>
      <c r="F761" s="4"/>
      <c r="G761" s="4"/>
      <c r="H761" s="4"/>
      <c r="I761" s="4"/>
      <c r="K761" s="4"/>
      <c r="N761" s="6" t="str">
        <f>VLOOKUP(G:G,'Šifre škola'!A:B,2,0)</f>
        <v>Nepoznata</v>
      </c>
      <c r="AQ761" s="4"/>
      <c r="AR761" s="3"/>
      <c r="AS761" s="4" t="s">
        <v>905</v>
      </c>
      <c r="AT761" s="3"/>
      <c r="AU761" s="4"/>
    </row>
    <row r="762" spans="1:47">
      <c r="A762" s="37"/>
      <c r="B762" s="2"/>
      <c r="D762" s="4"/>
      <c r="E762" s="4"/>
      <c r="F762" s="4"/>
      <c r="G762" s="4"/>
      <c r="H762" s="4"/>
      <c r="I762" s="4"/>
      <c r="K762" s="4"/>
      <c r="N762" s="6" t="str">
        <f>VLOOKUP(G:G,'Šifre škola'!A:B,2,0)</f>
        <v>Nepoznata</v>
      </c>
      <c r="AQ762" s="4"/>
      <c r="AR762" s="3"/>
      <c r="AS762" s="4" t="s">
        <v>906</v>
      </c>
      <c r="AT762" s="3"/>
      <c r="AU762" s="4"/>
    </row>
    <row r="763" spans="1:47">
      <c r="A763" s="37"/>
      <c r="B763" s="2"/>
      <c r="D763" s="4"/>
      <c r="E763" s="4"/>
      <c r="F763" s="4"/>
      <c r="G763" s="4"/>
      <c r="H763" s="4"/>
      <c r="I763" s="4"/>
      <c r="K763" s="4"/>
      <c r="N763" s="6" t="str">
        <f>VLOOKUP(G:G,'Šifre škola'!A:B,2,0)</f>
        <v>Nepoznata</v>
      </c>
      <c r="AQ763" s="4"/>
      <c r="AR763" s="3"/>
      <c r="AS763" s="4" t="s">
        <v>907</v>
      </c>
      <c r="AT763" s="3"/>
      <c r="AU763" s="4"/>
    </row>
    <row r="764" spans="1:47">
      <c r="A764" s="37"/>
      <c r="B764" s="2"/>
      <c r="D764" s="4"/>
      <c r="E764" s="4"/>
      <c r="F764" s="4"/>
      <c r="G764" s="4"/>
      <c r="H764" s="4"/>
      <c r="I764" s="4"/>
      <c r="K764" s="4"/>
      <c r="N764" s="6" t="str">
        <f>VLOOKUP(G:G,'Šifre škola'!A:B,2,0)</f>
        <v>Nepoznata</v>
      </c>
      <c r="AQ764" s="4"/>
      <c r="AR764" s="3"/>
      <c r="AS764" s="4" t="s">
        <v>908</v>
      </c>
      <c r="AT764" s="3"/>
      <c r="AU764" s="4"/>
    </row>
    <row r="765" spans="1:47">
      <c r="A765" s="37"/>
      <c r="B765" s="2"/>
      <c r="D765" s="4"/>
      <c r="E765" s="4"/>
      <c r="F765" s="4"/>
      <c r="G765" s="4"/>
      <c r="H765" s="4"/>
      <c r="I765" s="4"/>
      <c r="K765" s="4"/>
      <c r="N765" s="6" t="str">
        <f>VLOOKUP(G:G,'Šifre škola'!A:B,2,0)</f>
        <v>Nepoznata</v>
      </c>
      <c r="AQ765" s="4"/>
      <c r="AR765" s="3"/>
      <c r="AS765" s="4" t="s">
        <v>909</v>
      </c>
      <c r="AT765" s="3"/>
      <c r="AU765" s="4"/>
    </row>
    <row r="766" spans="1:47">
      <c r="A766" s="37"/>
      <c r="B766" s="2"/>
      <c r="D766" s="4"/>
      <c r="E766" s="4"/>
      <c r="F766" s="4"/>
      <c r="G766" s="4"/>
      <c r="H766" s="4"/>
      <c r="I766" s="4"/>
      <c r="K766" s="4"/>
      <c r="N766" s="6" t="str">
        <f>VLOOKUP(G:G,'Šifre škola'!A:B,2,0)</f>
        <v>Nepoznata</v>
      </c>
      <c r="AQ766" s="4"/>
      <c r="AR766" s="3"/>
      <c r="AS766" s="4" t="s">
        <v>910</v>
      </c>
      <c r="AT766" s="3"/>
      <c r="AU766" s="4"/>
    </row>
    <row r="767" spans="1:47">
      <c r="A767" s="37"/>
      <c r="B767" s="2"/>
      <c r="D767" s="4"/>
      <c r="E767" s="4"/>
      <c r="F767" s="4"/>
      <c r="G767" s="4"/>
      <c r="H767" s="4"/>
      <c r="I767" s="4"/>
      <c r="K767" s="4"/>
      <c r="N767" s="6" t="str">
        <f>VLOOKUP(G:G,'Šifre škola'!A:B,2,0)</f>
        <v>Nepoznata</v>
      </c>
      <c r="AQ767" s="4"/>
      <c r="AR767" s="3"/>
      <c r="AS767" s="4" t="s">
        <v>911</v>
      </c>
      <c r="AT767" s="3"/>
      <c r="AU767" s="4"/>
    </row>
    <row r="768" spans="1:47">
      <c r="A768" s="37"/>
      <c r="B768" s="2"/>
      <c r="D768" s="4"/>
      <c r="E768" s="4"/>
      <c r="F768" s="4"/>
      <c r="G768" s="4"/>
      <c r="H768" s="4"/>
      <c r="I768" s="4"/>
      <c r="K768" s="4"/>
      <c r="N768" s="6" t="str">
        <f>VLOOKUP(G:G,'Šifre škola'!A:B,2,0)</f>
        <v>Nepoznata</v>
      </c>
      <c r="AQ768" s="4"/>
      <c r="AR768" s="3"/>
      <c r="AS768" s="4" t="s">
        <v>912</v>
      </c>
      <c r="AT768" s="3"/>
      <c r="AU768" s="4"/>
    </row>
    <row r="769" spans="1:47">
      <c r="A769" s="37"/>
      <c r="B769" s="2"/>
      <c r="D769" s="4"/>
      <c r="E769" s="4"/>
      <c r="F769" s="4"/>
      <c r="G769" s="4"/>
      <c r="H769" s="4"/>
      <c r="I769" s="4"/>
      <c r="K769" s="4"/>
      <c r="N769" s="6" t="str">
        <f>VLOOKUP(G:G,'Šifre škola'!A:B,2,0)</f>
        <v>Nepoznata</v>
      </c>
      <c r="AQ769" s="4"/>
      <c r="AR769" s="3"/>
      <c r="AS769" s="4" t="s">
        <v>913</v>
      </c>
      <c r="AT769" s="3"/>
      <c r="AU769" s="4"/>
    </row>
    <row r="770" spans="1:47">
      <c r="A770" s="37"/>
      <c r="B770" s="2"/>
      <c r="D770" s="4"/>
      <c r="E770" s="4"/>
      <c r="F770" s="4"/>
      <c r="G770" s="4"/>
      <c r="H770" s="4"/>
      <c r="I770" s="4"/>
      <c r="K770" s="4"/>
      <c r="N770" s="6" t="str">
        <f>VLOOKUP(G:G,'Šifre škola'!A:B,2,0)</f>
        <v>Nepoznata</v>
      </c>
      <c r="AQ770" s="4"/>
      <c r="AR770" s="3"/>
      <c r="AS770" s="4" t="s">
        <v>914</v>
      </c>
      <c r="AT770" s="3"/>
      <c r="AU770" s="4"/>
    </row>
    <row r="771" spans="1:47">
      <c r="A771" s="37"/>
      <c r="B771" s="2"/>
      <c r="D771" s="4"/>
      <c r="E771" s="4"/>
      <c r="F771" s="4"/>
      <c r="G771" s="4"/>
      <c r="H771" s="4"/>
      <c r="I771" s="4"/>
      <c r="K771" s="4"/>
      <c r="N771" s="6" t="str">
        <f>VLOOKUP(G:G,'Šifre škola'!A:B,2,0)</f>
        <v>Nepoznata</v>
      </c>
      <c r="AQ771" s="4"/>
      <c r="AR771" s="3"/>
      <c r="AS771" s="4" t="s">
        <v>915</v>
      </c>
      <c r="AT771" s="3"/>
      <c r="AU771" s="4"/>
    </row>
    <row r="772" spans="1:47">
      <c r="A772" s="37"/>
      <c r="B772" s="2"/>
      <c r="D772" s="4"/>
      <c r="E772" s="4"/>
      <c r="F772" s="4"/>
      <c r="G772" s="4"/>
      <c r="H772" s="4"/>
      <c r="I772" s="4"/>
      <c r="K772" s="4"/>
      <c r="N772" s="6" t="str">
        <f>VLOOKUP(G:G,'Šifre škola'!A:B,2,0)</f>
        <v>Nepoznata</v>
      </c>
      <c r="AQ772" s="4"/>
      <c r="AR772" s="3"/>
      <c r="AS772" s="4" t="s">
        <v>916</v>
      </c>
      <c r="AT772" s="3"/>
      <c r="AU772" s="4"/>
    </row>
    <row r="773" spans="1:47">
      <c r="A773" s="37"/>
      <c r="B773" s="2"/>
      <c r="D773" s="4"/>
      <c r="E773" s="4"/>
      <c r="F773" s="4"/>
      <c r="G773" s="4"/>
      <c r="H773" s="4"/>
      <c r="I773" s="4"/>
      <c r="K773" s="4"/>
      <c r="N773" s="6" t="str">
        <f>VLOOKUP(G:G,'Šifre škola'!A:B,2,0)</f>
        <v>Nepoznata</v>
      </c>
      <c r="AQ773" s="4"/>
      <c r="AR773" s="3"/>
      <c r="AS773" s="4" t="s">
        <v>917</v>
      </c>
      <c r="AT773" s="3"/>
      <c r="AU773" s="4"/>
    </row>
    <row r="774" spans="1:47">
      <c r="A774" s="37"/>
      <c r="B774" s="2"/>
      <c r="D774" s="4"/>
      <c r="E774" s="4"/>
      <c r="F774" s="4"/>
      <c r="G774" s="4"/>
      <c r="H774" s="4"/>
      <c r="I774" s="4"/>
      <c r="K774" s="4"/>
      <c r="N774" s="6" t="str">
        <f>VLOOKUP(G:G,'Šifre škola'!A:B,2,0)</f>
        <v>Nepoznata</v>
      </c>
      <c r="AQ774" s="4"/>
      <c r="AR774" s="3"/>
      <c r="AS774" s="4" t="s">
        <v>918</v>
      </c>
      <c r="AT774" s="3"/>
      <c r="AU774" s="4"/>
    </row>
    <row r="775" spans="1:47">
      <c r="A775" s="37"/>
      <c r="B775" s="2"/>
      <c r="D775" s="4"/>
      <c r="E775" s="4"/>
      <c r="F775" s="4"/>
      <c r="G775" s="4"/>
      <c r="H775" s="4"/>
      <c r="I775" s="4"/>
      <c r="K775" s="4"/>
      <c r="N775" s="6" t="str">
        <f>VLOOKUP(G:G,'Šifre škola'!A:B,2,0)</f>
        <v>Nepoznata</v>
      </c>
      <c r="AQ775" s="4"/>
      <c r="AR775" s="3"/>
      <c r="AS775" s="4" t="s">
        <v>919</v>
      </c>
      <c r="AT775" s="3"/>
      <c r="AU775" s="4"/>
    </row>
    <row r="776" spans="1:47">
      <c r="A776" s="37"/>
      <c r="B776" s="2"/>
      <c r="D776" s="4"/>
      <c r="E776" s="4"/>
      <c r="F776" s="4"/>
      <c r="G776" s="4"/>
      <c r="H776" s="4"/>
      <c r="I776" s="4"/>
      <c r="K776" s="4"/>
      <c r="N776" s="6" t="str">
        <f>VLOOKUP(G:G,'Šifre škola'!A:B,2,0)</f>
        <v>Nepoznata</v>
      </c>
      <c r="AQ776" s="4"/>
      <c r="AR776" s="3"/>
      <c r="AS776" s="4" t="s">
        <v>920</v>
      </c>
      <c r="AT776" s="3"/>
      <c r="AU776" s="4"/>
    </row>
    <row r="777" spans="1:47">
      <c r="A777" s="37"/>
      <c r="B777" s="2"/>
      <c r="D777" s="4"/>
      <c r="E777" s="4"/>
      <c r="F777" s="4"/>
      <c r="G777" s="4"/>
      <c r="H777" s="4"/>
      <c r="I777" s="4"/>
      <c r="K777" s="4"/>
      <c r="N777" s="6" t="str">
        <f>VLOOKUP(G:G,'Šifre škola'!A:B,2,0)</f>
        <v>Nepoznata</v>
      </c>
      <c r="AQ777" s="4"/>
      <c r="AR777" s="3"/>
      <c r="AS777" s="4" t="s">
        <v>921</v>
      </c>
      <c r="AT777" s="3"/>
      <c r="AU777" s="4"/>
    </row>
    <row r="778" spans="1:47">
      <c r="A778" s="37"/>
      <c r="B778" s="2"/>
      <c r="D778" s="4"/>
      <c r="E778" s="4"/>
      <c r="F778" s="4"/>
      <c r="G778" s="4"/>
      <c r="H778" s="4"/>
      <c r="I778" s="4"/>
      <c r="K778" s="4"/>
      <c r="N778" s="6" t="str">
        <f>VLOOKUP(G:G,'Šifre škola'!A:B,2,0)</f>
        <v>Nepoznata</v>
      </c>
      <c r="AQ778" s="4"/>
      <c r="AR778" s="3"/>
      <c r="AS778" s="4" t="s">
        <v>922</v>
      </c>
      <c r="AT778" s="3"/>
      <c r="AU778" s="4"/>
    </row>
    <row r="779" spans="1:47">
      <c r="A779" s="37"/>
      <c r="B779" s="2"/>
      <c r="D779" s="4"/>
      <c r="E779" s="4"/>
      <c r="F779" s="4"/>
      <c r="G779" s="4"/>
      <c r="H779" s="4"/>
      <c r="I779" s="4"/>
      <c r="K779" s="4"/>
      <c r="N779" s="6" t="str">
        <f>VLOOKUP(G:G,'Šifre škola'!A:B,2,0)</f>
        <v>Nepoznata</v>
      </c>
      <c r="AQ779" s="4"/>
      <c r="AR779" s="3"/>
      <c r="AS779" s="4" t="s">
        <v>923</v>
      </c>
      <c r="AT779" s="3"/>
      <c r="AU779" s="4"/>
    </row>
    <row r="780" spans="1:47">
      <c r="A780" s="37"/>
      <c r="B780" s="2"/>
      <c r="D780" s="4"/>
      <c r="E780" s="4"/>
      <c r="F780" s="4"/>
      <c r="G780" s="4"/>
      <c r="H780" s="4"/>
      <c r="I780" s="4"/>
      <c r="K780" s="4"/>
      <c r="N780" s="6" t="str">
        <f>VLOOKUP(G:G,'Šifre škola'!A:B,2,0)</f>
        <v>Nepoznata</v>
      </c>
      <c r="AQ780" s="4"/>
      <c r="AR780" s="3"/>
      <c r="AS780" s="4" t="s">
        <v>924</v>
      </c>
      <c r="AT780" s="3"/>
      <c r="AU780" s="4"/>
    </row>
    <row r="781" spans="1:47">
      <c r="A781" s="37"/>
      <c r="B781" s="2"/>
      <c r="D781" s="4"/>
      <c r="E781" s="4"/>
      <c r="F781" s="4"/>
      <c r="G781" s="4"/>
      <c r="H781" s="4"/>
      <c r="I781" s="4"/>
      <c r="K781" s="4"/>
      <c r="N781" s="6" t="str">
        <f>VLOOKUP(G:G,'Šifre škola'!A:B,2,0)</f>
        <v>Nepoznata</v>
      </c>
      <c r="AQ781" s="4"/>
      <c r="AR781" s="3"/>
      <c r="AS781" s="4" t="s">
        <v>925</v>
      </c>
      <c r="AT781" s="3"/>
      <c r="AU781" s="4"/>
    </row>
    <row r="782" spans="1:47">
      <c r="A782" s="37"/>
      <c r="B782" s="2"/>
      <c r="D782" s="4"/>
      <c r="E782" s="4"/>
      <c r="F782" s="4"/>
      <c r="G782" s="4"/>
      <c r="H782" s="4"/>
      <c r="I782" s="4"/>
      <c r="K782" s="4"/>
      <c r="N782" s="6" t="str">
        <f>VLOOKUP(G:G,'Šifre škola'!A:B,2,0)</f>
        <v>Nepoznata</v>
      </c>
      <c r="AQ782" s="4"/>
      <c r="AR782" s="3"/>
      <c r="AS782" s="4" t="s">
        <v>926</v>
      </c>
      <c r="AT782" s="3"/>
      <c r="AU782" s="4"/>
    </row>
    <row r="783" spans="1:47">
      <c r="A783" s="37"/>
      <c r="B783" s="2"/>
      <c r="D783" s="4"/>
      <c r="E783" s="4"/>
      <c r="F783" s="4"/>
      <c r="G783" s="4"/>
      <c r="H783" s="4"/>
      <c r="I783" s="4"/>
      <c r="K783" s="4"/>
      <c r="N783" s="6" t="str">
        <f>VLOOKUP(G:G,'Šifre škola'!A:B,2,0)</f>
        <v>Nepoznata</v>
      </c>
      <c r="AQ783" s="4"/>
      <c r="AR783" s="3"/>
      <c r="AS783" s="4" t="s">
        <v>927</v>
      </c>
      <c r="AT783" s="3"/>
      <c r="AU783" s="4"/>
    </row>
    <row r="784" spans="1:47">
      <c r="A784" s="37"/>
      <c r="B784" s="2"/>
      <c r="D784" s="4"/>
      <c r="E784" s="4"/>
      <c r="F784" s="4"/>
      <c r="G784" s="4"/>
      <c r="H784" s="4"/>
      <c r="I784" s="4"/>
      <c r="K784" s="4"/>
      <c r="N784" s="6" t="str">
        <f>VLOOKUP(G:G,'Šifre škola'!A:B,2,0)</f>
        <v>Nepoznata</v>
      </c>
      <c r="AQ784" s="4"/>
      <c r="AR784" s="3"/>
      <c r="AS784" s="4" t="s">
        <v>928</v>
      </c>
      <c r="AT784" s="3"/>
      <c r="AU784" s="4"/>
    </row>
    <row r="785" spans="1:47">
      <c r="A785" s="37"/>
      <c r="B785" s="2"/>
      <c r="D785" s="4"/>
      <c r="E785" s="4"/>
      <c r="F785" s="4"/>
      <c r="G785" s="4"/>
      <c r="H785" s="4"/>
      <c r="I785" s="4"/>
      <c r="K785" s="4"/>
      <c r="N785" s="6" t="str">
        <f>VLOOKUP(G:G,'Šifre škola'!A:B,2,0)</f>
        <v>Nepoznata</v>
      </c>
      <c r="AQ785" s="4"/>
      <c r="AR785" s="3"/>
      <c r="AS785" s="4" t="s">
        <v>929</v>
      </c>
      <c r="AT785" s="3"/>
      <c r="AU785" s="4"/>
    </row>
    <row r="786" spans="1:47">
      <c r="A786" s="37"/>
      <c r="B786" s="2"/>
      <c r="D786" s="4"/>
      <c r="E786" s="4"/>
      <c r="F786" s="4"/>
      <c r="G786" s="4"/>
      <c r="H786" s="4"/>
      <c r="I786" s="4"/>
      <c r="K786" s="4"/>
      <c r="N786" s="6" t="str">
        <f>VLOOKUP(G:G,'Šifre škola'!A:B,2,0)</f>
        <v>Nepoznata</v>
      </c>
      <c r="AQ786" s="4"/>
      <c r="AR786" s="3"/>
      <c r="AS786" s="4" t="s">
        <v>930</v>
      </c>
      <c r="AT786" s="3"/>
      <c r="AU786" s="4"/>
    </row>
    <row r="787" spans="1:47">
      <c r="A787" s="37"/>
      <c r="B787" s="2"/>
      <c r="D787" s="4"/>
      <c r="E787" s="4"/>
      <c r="F787" s="4"/>
      <c r="G787" s="4"/>
      <c r="H787" s="4"/>
      <c r="I787" s="4"/>
      <c r="K787" s="4"/>
      <c r="N787" s="6" t="str">
        <f>VLOOKUP(G:G,'Šifre škola'!A:B,2,0)</f>
        <v>Nepoznata</v>
      </c>
      <c r="AQ787" s="4"/>
      <c r="AR787" s="3"/>
      <c r="AS787" s="4" t="s">
        <v>931</v>
      </c>
      <c r="AT787" s="3"/>
      <c r="AU787" s="4"/>
    </row>
    <row r="788" spans="1:47">
      <c r="A788" s="37"/>
      <c r="B788" s="2"/>
      <c r="D788" s="4"/>
      <c r="E788" s="4"/>
      <c r="F788" s="4"/>
      <c r="G788" s="4"/>
      <c r="H788" s="4"/>
      <c r="I788" s="4"/>
      <c r="K788" s="4"/>
      <c r="N788" s="6" t="str">
        <f>VLOOKUP(G:G,'Šifre škola'!A:B,2,0)</f>
        <v>Nepoznata</v>
      </c>
      <c r="AQ788" s="4"/>
      <c r="AR788" s="3"/>
      <c r="AS788" s="4" t="s">
        <v>932</v>
      </c>
      <c r="AT788" s="3"/>
      <c r="AU788" s="4"/>
    </row>
    <row r="789" spans="1:47">
      <c r="A789" s="37"/>
      <c r="B789" s="2"/>
      <c r="D789" s="4"/>
      <c r="E789" s="4"/>
      <c r="F789" s="4"/>
      <c r="G789" s="4"/>
      <c r="H789" s="4"/>
      <c r="I789" s="4"/>
      <c r="K789" s="4"/>
      <c r="N789" s="6" t="str">
        <f>VLOOKUP(G:G,'Šifre škola'!A:B,2,0)</f>
        <v>Nepoznata</v>
      </c>
      <c r="AQ789" s="4"/>
      <c r="AR789" s="3"/>
      <c r="AS789" s="4" t="s">
        <v>933</v>
      </c>
      <c r="AT789" s="3"/>
      <c r="AU789" s="4"/>
    </row>
    <row r="790" spans="1:47">
      <c r="A790" s="37"/>
      <c r="B790" s="2"/>
      <c r="D790" s="4"/>
      <c r="E790" s="4"/>
      <c r="F790" s="4"/>
      <c r="G790" s="4"/>
      <c r="H790" s="4"/>
      <c r="I790" s="4"/>
      <c r="K790" s="4"/>
      <c r="N790" s="6" t="str">
        <f>VLOOKUP(G:G,'Šifre škola'!A:B,2,0)</f>
        <v>Nepoznata</v>
      </c>
      <c r="AQ790" s="4"/>
      <c r="AR790" s="3"/>
      <c r="AS790" s="4" t="s">
        <v>934</v>
      </c>
      <c r="AT790" s="3"/>
      <c r="AU790" s="4"/>
    </row>
    <row r="791" spans="1:47">
      <c r="A791" s="37"/>
      <c r="B791" s="2"/>
      <c r="D791" s="4"/>
      <c r="E791" s="4"/>
      <c r="F791" s="4"/>
      <c r="G791" s="4"/>
      <c r="H791" s="4"/>
      <c r="I791" s="4"/>
      <c r="K791" s="4"/>
      <c r="N791" s="6" t="str">
        <f>VLOOKUP(G:G,'Šifre škola'!A:B,2,0)</f>
        <v>Nepoznata</v>
      </c>
      <c r="AQ791" s="4"/>
      <c r="AR791" s="3"/>
      <c r="AS791" s="4" t="s">
        <v>935</v>
      </c>
      <c r="AT791" s="3"/>
      <c r="AU791" s="4"/>
    </row>
    <row r="792" spans="1:47">
      <c r="A792" s="37"/>
      <c r="B792" s="2"/>
      <c r="D792" s="4"/>
      <c r="E792" s="4"/>
      <c r="F792" s="4"/>
      <c r="G792" s="4"/>
      <c r="H792" s="4"/>
      <c r="I792" s="4"/>
      <c r="K792" s="4"/>
      <c r="N792" s="6" t="str">
        <f>VLOOKUP(G:G,'Šifre škola'!A:B,2,0)</f>
        <v>Nepoznata</v>
      </c>
      <c r="AQ792" s="4"/>
      <c r="AR792" s="3"/>
      <c r="AS792" s="4" t="s">
        <v>936</v>
      </c>
      <c r="AT792" s="3"/>
      <c r="AU792" s="4"/>
    </row>
    <row r="793" spans="1:47">
      <c r="A793" s="37"/>
      <c r="B793" s="2"/>
      <c r="D793" s="4"/>
      <c r="E793" s="4"/>
      <c r="F793" s="4"/>
      <c r="G793" s="4"/>
      <c r="H793" s="4"/>
      <c r="I793" s="4"/>
      <c r="K793" s="4"/>
      <c r="N793" s="6" t="str">
        <f>VLOOKUP(G:G,'Šifre škola'!A:B,2,0)</f>
        <v>Nepoznata</v>
      </c>
      <c r="AQ793" s="4"/>
      <c r="AR793" s="3"/>
      <c r="AS793" s="4" t="s">
        <v>937</v>
      </c>
      <c r="AT793" s="3"/>
      <c r="AU793" s="4"/>
    </row>
    <row r="794" spans="1:47">
      <c r="A794" s="37"/>
      <c r="B794" s="2"/>
      <c r="D794" s="4"/>
      <c r="E794" s="4"/>
      <c r="F794" s="4"/>
      <c r="G794" s="4"/>
      <c r="H794" s="4"/>
      <c r="I794" s="4"/>
      <c r="K794" s="4"/>
      <c r="N794" s="6" t="str">
        <f>VLOOKUP(G:G,'Šifre škola'!A:B,2,0)</f>
        <v>Nepoznata</v>
      </c>
      <c r="AQ794" s="4"/>
      <c r="AR794" s="3"/>
      <c r="AS794" s="4" t="s">
        <v>938</v>
      </c>
      <c r="AT794" s="3"/>
      <c r="AU794" s="4"/>
    </row>
    <row r="795" spans="1:47">
      <c r="A795" s="37"/>
      <c r="B795" s="2"/>
      <c r="D795" s="4"/>
      <c r="E795" s="4"/>
      <c r="F795" s="4"/>
      <c r="G795" s="4"/>
      <c r="H795" s="4"/>
      <c r="I795" s="4"/>
      <c r="K795" s="4"/>
      <c r="N795" s="6" t="str">
        <f>VLOOKUP(G:G,'Šifre škola'!A:B,2,0)</f>
        <v>Nepoznata</v>
      </c>
      <c r="AQ795" s="4"/>
      <c r="AR795" s="3"/>
      <c r="AS795" s="4" t="s">
        <v>939</v>
      </c>
      <c r="AT795" s="3"/>
      <c r="AU795" s="4"/>
    </row>
    <row r="796" spans="1:47">
      <c r="A796" s="37"/>
      <c r="B796" s="2"/>
      <c r="D796" s="4"/>
      <c r="E796" s="4"/>
      <c r="F796" s="4"/>
      <c r="G796" s="4"/>
      <c r="H796" s="4"/>
      <c r="I796" s="4"/>
      <c r="K796" s="4"/>
      <c r="N796" s="6" t="str">
        <f>VLOOKUP(G:G,'Šifre škola'!A:B,2,0)</f>
        <v>Nepoznata</v>
      </c>
      <c r="AQ796" s="4"/>
      <c r="AR796" s="3"/>
      <c r="AS796" s="4" t="s">
        <v>940</v>
      </c>
      <c r="AT796" s="3"/>
      <c r="AU796" s="4"/>
    </row>
    <row r="797" spans="1:47">
      <c r="A797" s="37"/>
      <c r="B797" s="2"/>
      <c r="D797" s="4"/>
      <c r="E797" s="4"/>
      <c r="F797" s="4"/>
      <c r="G797" s="4"/>
      <c r="H797" s="4"/>
      <c r="I797" s="4"/>
      <c r="K797" s="4"/>
      <c r="N797" s="6" t="str">
        <f>VLOOKUP(G:G,'Šifre škola'!A:B,2,0)</f>
        <v>Nepoznata</v>
      </c>
      <c r="AQ797" s="4"/>
      <c r="AR797" s="3"/>
      <c r="AS797" s="4" t="s">
        <v>941</v>
      </c>
      <c r="AT797" s="3"/>
      <c r="AU797" s="4"/>
    </row>
    <row r="798" spans="1:47">
      <c r="A798" s="37"/>
      <c r="B798" s="2"/>
      <c r="D798" s="4"/>
      <c r="E798" s="4"/>
      <c r="F798" s="4"/>
      <c r="G798" s="4"/>
      <c r="H798" s="4"/>
      <c r="I798" s="4"/>
      <c r="K798" s="4"/>
      <c r="N798" s="6" t="str">
        <f>VLOOKUP(G:G,'Šifre škola'!A:B,2,0)</f>
        <v>Nepoznata</v>
      </c>
      <c r="AQ798" s="4"/>
      <c r="AR798" s="3"/>
      <c r="AS798" s="4" t="s">
        <v>942</v>
      </c>
      <c r="AT798" s="3"/>
      <c r="AU798" s="4"/>
    </row>
    <row r="799" spans="1:47">
      <c r="A799" s="37"/>
      <c r="B799" s="2"/>
      <c r="D799" s="4"/>
      <c r="E799" s="4"/>
      <c r="F799" s="4"/>
      <c r="G799" s="4"/>
      <c r="H799" s="4"/>
      <c r="I799" s="4"/>
      <c r="K799" s="4"/>
      <c r="N799" s="6" t="str">
        <f>VLOOKUP(G:G,'Šifre škola'!A:B,2,0)</f>
        <v>Nepoznata</v>
      </c>
      <c r="AQ799" s="4"/>
      <c r="AR799" s="3"/>
      <c r="AS799" s="4" t="s">
        <v>943</v>
      </c>
      <c r="AT799" s="3"/>
      <c r="AU799" s="4"/>
    </row>
    <row r="800" spans="1:47">
      <c r="A800" s="37"/>
      <c r="B800" s="2"/>
      <c r="D800" s="4"/>
      <c r="E800" s="4"/>
      <c r="F800" s="4"/>
      <c r="G800" s="4"/>
      <c r="H800" s="4"/>
      <c r="I800" s="4"/>
      <c r="K800" s="4"/>
      <c r="N800" s="6" t="str">
        <f>VLOOKUP(G:G,'Šifre škola'!A:B,2,0)</f>
        <v>Nepoznata</v>
      </c>
      <c r="AQ800" s="4"/>
      <c r="AR800" s="3"/>
      <c r="AS800" s="4" t="s">
        <v>944</v>
      </c>
      <c r="AT800" s="3"/>
      <c r="AU800" s="4"/>
    </row>
    <row r="801" spans="1:47">
      <c r="A801" s="37"/>
      <c r="B801" s="2"/>
      <c r="D801" s="4"/>
      <c r="E801" s="4"/>
      <c r="F801" s="4"/>
      <c r="G801" s="4"/>
      <c r="H801" s="4"/>
      <c r="I801" s="4"/>
      <c r="K801" s="4"/>
      <c r="N801" s="6" t="str">
        <f>VLOOKUP(G:G,'Šifre škola'!A:B,2,0)</f>
        <v>Nepoznata</v>
      </c>
      <c r="AQ801" s="4"/>
      <c r="AR801" s="3"/>
      <c r="AS801" s="4" t="s">
        <v>945</v>
      </c>
      <c r="AT801" s="3"/>
      <c r="AU801" s="4"/>
    </row>
    <row r="802" spans="1:47">
      <c r="A802" s="37"/>
      <c r="B802" s="2"/>
      <c r="D802" s="4"/>
      <c r="E802" s="4"/>
      <c r="F802" s="4"/>
      <c r="G802" s="4"/>
      <c r="H802" s="4"/>
      <c r="I802" s="4"/>
      <c r="K802" s="4"/>
      <c r="N802" s="6" t="str">
        <f>VLOOKUP(G:G,'Šifre škola'!A:B,2,0)</f>
        <v>Nepoznata</v>
      </c>
      <c r="AQ802" s="4"/>
      <c r="AR802" s="3"/>
      <c r="AS802" s="4" t="s">
        <v>946</v>
      </c>
      <c r="AT802" s="3"/>
      <c r="AU802" s="4"/>
    </row>
    <row r="803" spans="1:47">
      <c r="A803" s="37"/>
      <c r="B803" s="2"/>
      <c r="D803" s="4"/>
      <c r="E803" s="4"/>
      <c r="F803" s="4"/>
      <c r="G803" s="4"/>
      <c r="H803" s="4"/>
      <c r="I803" s="4"/>
      <c r="K803" s="4"/>
      <c r="N803" s="6" t="str">
        <f>VLOOKUP(G:G,'Šifre škola'!A:B,2,0)</f>
        <v>Nepoznata</v>
      </c>
      <c r="AQ803" s="4"/>
      <c r="AR803" s="3"/>
      <c r="AS803" s="4" t="s">
        <v>947</v>
      </c>
      <c r="AT803" s="3"/>
      <c r="AU803" s="4"/>
    </row>
    <row r="804" spans="1:47">
      <c r="A804" s="37"/>
      <c r="B804" s="2"/>
      <c r="D804" s="4"/>
      <c r="E804" s="4"/>
      <c r="F804" s="4"/>
      <c r="G804" s="4"/>
      <c r="H804" s="4"/>
      <c r="I804" s="4"/>
      <c r="K804" s="4"/>
      <c r="N804" s="6" t="str">
        <f>VLOOKUP(G:G,'Šifre škola'!A:B,2,0)</f>
        <v>Nepoznata</v>
      </c>
      <c r="AQ804" s="4"/>
      <c r="AR804" s="3"/>
      <c r="AS804" s="4" t="s">
        <v>948</v>
      </c>
      <c r="AT804" s="3"/>
      <c r="AU804" s="4"/>
    </row>
    <row r="805" spans="1:47">
      <c r="A805" s="37"/>
      <c r="B805" s="2"/>
      <c r="D805" s="4"/>
      <c r="E805" s="4"/>
      <c r="F805" s="4"/>
      <c r="G805" s="4"/>
      <c r="H805" s="4"/>
      <c r="I805" s="4"/>
      <c r="K805" s="4"/>
      <c r="N805" s="6" t="str">
        <f>VLOOKUP(G:G,'Šifre škola'!A:B,2,0)</f>
        <v>Nepoznata</v>
      </c>
      <c r="AQ805" s="4"/>
      <c r="AR805" s="3"/>
      <c r="AS805" s="4" t="s">
        <v>949</v>
      </c>
      <c r="AT805" s="3"/>
      <c r="AU805" s="4"/>
    </row>
    <row r="806" spans="1:47">
      <c r="A806" s="37"/>
      <c r="B806" s="2"/>
      <c r="D806" s="4"/>
      <c r="E806" s="4"/>
      <c r="F806" s="4"/>
      <c r="G806" s="4"/>
      <c r="H806" s="4"/>
      <c r="I806" s="4"/>
      <c r="K806" s="4"/>
      <c r="N806" s="6" t="str">
        <f>VLOOKUP(G:G,'Šifre škola'!A:B,2,0)</f>
        <v>Nepoznata</v>
      </c>
      <c r="AQ806" s="4"/>
      <c r="AR806" s="3"/>
      <c r="AS806" s="4" t="s">
        <v>950</v>
      </c>
      <c r="AT806" s="3"/>
      <c r="AU806" s="4"/>
    </row>
    <row r="807" spans="1:47">
      <c r="A807" s="37"/>
      <c r="B807" s="2"/>
      <c r="D807" s="4"/>
      <c r="E807" s="4"/>
      <c r="F807" s="4"/>
      <c r="G807" s="4"/>
      <c r="H807" s="4"/>
      <c r="I807" s="4"/>
      <c r="K807" s="4"/>
      <c r="N807" s="6" t="str">
        <f>VLOOKUP(G:G,'Šifre škola'!A:B,2,0)</f>
        <v>Nepoznata</v>
      </c>
      <c r="AQ807" s="4"/>
      <c r="AR807" s="3"/>
      <c r="AS807" s="4" t="s">
        <v>951</v>
      </c>
      <c r="AT807" s="3"/>
      <c r="AU807" s="4"/>
    </row>
    <row r="808" spans="1:47">
      <c r="A808" s="37"/>
      <c r="B808" s="2"/>
      <c r="D808" s="4"/>
      <c r="E808" s="4"/>
      <c r="F808" s="4"/>
      <c r="G808" s="4"/>
      <c r="H808" s="4"/>
      <c r="I808" s="4"/>
      <c r="K808" s="4"/>
      <c r="N808" s="6" t="str">
        <f>VLOOKUP(G:G,'Šifre škola'!A:B,2,0)</f>
        <v>Nepoznata</v>
      </c>
      <c r="AQ808" s="4"/>
      <c r="AR808" s="3"/>
      <c r="AS808" s="4" t="s">
        <v>952</v>
      </c>
      <c r="AT808" s="3"/>
      <c r="AU808" s="4"/>
    </row>
    <row r="809" spans="1:47">
      <c r="A809" s="37"/>
      <c r="B809" s="2"/>
      <c r="D809" s="4"/>
      <c r="E809" s="4"/>
      <c r="F809" s="4"/>
      <c r="G809" s="4"/>
      <c r="H809" s="4"/>
      <c r="I809" s="4"/>
      <c r="K809" s="4"/>
      <c r="N809" s="6" t="str">
        <f>VLOOKUP(G:G,'Šifre škola'!A:B,2,0)</f>
        <v>Nepoznata</v>
      </c>
      <c r="AQ809" s="4"/>
      <c r="AR809" s="3"/>
      <c r="AS809" s="4" t="s">
        <v>953</v>
      </c>
      <c r="AT809" s="3"/>
      <c r="AU809" s="4"/>
    </row>
    <row r="810" spans="1:47">
      <c r="A810" s="37"/>
      <c r="B810" s="2"/>
      <c r="D810" s="4"/>
      <c r="E810" s="4"/>
      <c r="F810" s="4"/>
      <c r="G810" s="4"/>
      <c r="H810" s="4"/>
      <c r="I810" s="4"/>
      <c r="K810" s="4"/>
      <c r="N810" s="6" t="str">
        <f>VLOOKUP(G:G,'Šifre škola'!A:B,2,0)</f>
        <v>Nepoznata</v>
      </c>
      <c r="AQ810" s="4"/>
      <c r="AR810" s="3"/>
      <c r="AS810" s="4" t="s">
        <v>954</v>
      </c>
      <c r="AT810" s="3"/>
      <c r="AU810" s="4"/>
    </row>
    <row r="811" spans="1:47">
      <c r="A811" s="37"/>
      <c r="B811" s="2"/>
      <c r="D811" s="4"/>
      <c r="E811" s="4"/>
      <c r="F811" s="4"/>
      <c r="G811" s="4"/>
      <c r="H811" s="4"/>
      <c r="I811" s="4"/>
      <c r="K811" s="4"/>
      <c r="N811" s="6" t="str">
        <f>VLOOKUP(G:G,'Šifre škola'!A:B,2,0)</f>
        <v>Nepoznata</v>
      </c>
      <c r="AQ811" s="4"/>
      <c r="AR811" s="3"/>
      <c r="AS811" s="4" t="s">
        <v>955</v>
      </c>
      <c r="AT811" s="3"/>
      <c r="AU811" s="4"/>
    </row>
    <row r="812" spans="1:47">
      <c r="A812" s="37"/>
      <c r="B812" s="2"/>
      <c r="D812" s="4"/>
      <c r="E812" s="4"/>
      <c r="F812" s="4"/>
      <c r="G812" s="4"/>
      <c r="H812" s="4"/>
      <c r="I812" s="4"/>
      <c r="K812" s="4"/>
      <c r="N812" s="6" t="str">
        <f>VLOOKUP(G:G,'Šifre škola'!A:B,2,0)</f>
        <v>Nepoznata</v>
      </c>
      <c r="AQ812" s="4"/>
      <c r="AR812" s="3"/>
      <c r="AS812" s="4" t="s">
        <v>956</v>
      </c>
      <c r="AT812" s="3"/>
      <c r="AU812" s="4"/>
    </row>
    <row r="813" spans="1:47">
      <c r="A813" s="37"/>
      <c r="B813" s="2"/>
      <c r="D813" s="4"/>
      <c r="E813" s="4"/>
      <c r="F813" s="4"/>
      <c r="G813" s="4"/>
      <c r="H813" s="4"/>
      <c r="I813" s="4"/>
      <c r="K813" s="4"/>
      <c r="N813" s="6" t="str">
        <f>VLOOKUP(G:G,'Šifre škola'!A:B,2,0)</f>
        <v>Nepoznata</v>
      </c>
      <c r="AQ813" s="4"/>
      <c r="AR813" s="3"/>
      <c r="AS813" s="4" t="s">
        <v>957</v>
      </c>
      <c r="AT813" s="3"/>
      <c r="AU813" s="4"/>
    </row>
    <row r="814" spans="1:47">
      <c r="A814" s="37"/>
      <c r="B814" s="2"/>
      <c r="D814" s="4"/>
      <c r="E814" s="4"/>
      <c r="F814" s="4"/>
      <c r="G814" s="4"/>
      <c r="H814" s="4"/>
      <c r="I814" s="4"/>
      <c r="K814" s="4"/>
      <c r="N814" s="6" t="str">
        <f>VLOOKUP(G:G,'Šifre škola'!A:B,2,0)</f>
        <v>Nepoznata</v>
      </c>
      <c r="AQ814" s="4"/>
      <c r="AR814" s="3"/>
      <c r="AS814" s="4" t="s">
        <v>958</v>
      </c>
      <c r="AT814" s="3"/>
      <c r="AU814" s="4"/>
    </row>
    <row r="815" spans="1:47">
      <c r="A815" s="37"/>
      <c r="B815" s="2"/>
      <c r="D815" s="4"/>
      <c r="E815" s="4"/>
      <c r="F815" s="4"/>
      <c r="G815" s="4"/>
      <c r="H815" s="4"/>
      <c r="I815" s="4"/>
      <c r="K815" s="4"/>
      <c r="N815" s="6" t="str">
        <f>VLOOKUP(G:G,'Šifre škola'!A:B,2,0)</f>
        <v>Nepoznata</v>
      </c>
      <c r="AQ815" s="4"/>
      <c r="AR815" s="3"/>
      <c r="AS815" s="4" t="s">
        <v>959</v>
      </c>
      <c r="AT815" s="3"/>
      <c r="AU815" s="4"/>
    </row>
    <row r="816" spans="1:47">
      <c r="A816" s="37"/>
      <c r="B816" s="2"/>
      <c r="D816" s="4"/>
      <c r="E816" s="4"/>
      <c r="F816" s="4"/>
      <c r="G816" s="4"/>
      <c r="H816" s="4"/>
      <c r="I816" s="4"/>
      <c r="K816" s="4"/>
      <c r="N816" s="6" t="str">
        <f>VLOOKUP(G:G,'Šifre škola'!A:B,2,0)</f>
        <v>Nepoznata</v>
      </c>
      <c r="AQ816" s="4"/>
      <c r="AR816" s="3"/>
      <c r="AS816" s="4" t="s">
        <v>960</v>
      </c>
      <c r="AT816" s="3"/>
      <c r="AU816" s="4"/>
    </row>
    <row r="817" spans="1:47">
      <c r="A817" s="37"/>
      <c r="B817" s="2"/>
      <c r="D817" s="4"/>
      <c r="E817" s="4"/>
      <c r="F817" s="4"/>
      <c r="G817" s="4"/>
      <c r="H817" s="4"/>
      <c r="I817" s="4"/>
      <c r="K817" s="4"/>
      <c r="N817" s="6" t="str">
        <f>VLOOKUP(G:G,'Šifre škola'!A:B,2,0)</f>
        <v>Nepoznata</v>
      </c>
      <c r="AQ817" s="4"/>
      <c r="AR817" s="3"/>
      <c r="AS817" s="4" t="s">
        <v>961</v>
      </c>
      <c r="AT817" s="3"/>
      <c r="AU817" s="4"/>
    </row>
    <row r="818" spans="1:47">
      <c r="A818" s="37"/>
      <c r="B818" s="2"/>
      <c r="D818" s="4"/>
      <c r="E818" s="4"/>
      <c r="F818" s="4"/>
      <c r="G818" s="4"/>
      <c r="H818" s="4"/>
      <c r="I818" s="4"/>
      <c r="K818" s="4"/>
      <c r="N818" s="6" t="str">
        <f>VLOOKUP(G:G,'Šifre škola'!A:B,2,0)</f>
        <v>Nepoznata</v>
      </c>
      <c r="AQ818" s="4"/>
      <c r="AR818" s="3"/>
      <c r="AS818" s="4" t="s">
        <v>962</v>
      </c>
      <c r="AT818" s="3"/>
      <c r="AU818" s="4"/>
    </row>
    <row r="819" spans="1:47">
      <c r="A819" s="37"/>
      <c r="B819" s="2"/>
      <c r="D819" s="4"/>
      <c r="E819" s="4"/>
      <c r="F819" s="4"/>
      <c r="G819" s="4"/>
      <c r="H819" s="4"/>
      <c r="I819" s="4"/>
      <c r="K819" s="4"/>
      <c r="N819" s="6" t="str">
        <f>VLOOKUP(G:G,'Šifre škola'!A:B,2,0)</f>
        <v>Nepoznata</v>
      </c>
      <c r="AQ819" s="4"/>
      <c r="AR819" s="3"/>
      <c r="AS819" s="4" t="s">
        <v>963</v>
      </c>
      <c r="AT819" s="3"/>
      <c r="AU819" s="4"/>
    </row>
    <row r="820" spans="1:47">
      <c r="A820" s="37"/>
      <c r="B820" s="2"/>
      <c r="D820" s="4"/>
      <c r="E820" s="4"/>
      <c r="F820" s="4"/>
      <c r="G820" s="4"/>
      <c r="H820" s="4"/>
      <c r="I820" s="4"/>
      <c r="K820" s="4"/>
      <c r="N820" s="6" t="str">
        <f>VLOOKUP(G:G,'Šifre škola'!A:B,2,0)</f>
        <v>Nepoznata</v>
      </c>
      <c r="AQ820" s="4"/>
      <c r="AR820" s="3"/>
      <c r="AS820" s="4" t="s">
        <v>964</v>
      </c>
      <c r="AT820" s="3"/>
      <c r="AU820" s="4"/>
    </row>
    <row r="821" spans="1:47">
      <c r="A821" s="37"/>
      <c r="B821" s="2"/>
      <c r="D821" s="4"/>
      <c r="E821" s="4"/>
      <c r="F821" s="4"/>
      <c r="G821" s="4"/>
      <c r="H821" s="4"/>
      <c r="I821" s="4"/>
      <c r="K821" s="4"/>
      <c r="N821" s="6" t="str">
        <f>VLOOKUP(G:G,'Šifre škola'!A:B,2,0)</f>
        <v>Nepoznata</v>
      </c>
      <c r="AQ821" s="4"/>
      <c r="AR821" s="3"/>
      <c r="AS821" s="4" t="s">
        <v>965</v>
      </c>
      <c r="AT821" s="3"/>
      <c r="AU821" s="4"/>
    </row>
    <row r="822" spans="1:47">
      <c r="A822" s="37"/>
      <c r="B822" s="2"/>
      <c r="D822" s="4"/>
      <c r="E822" s="4"/>
      <c r="F822" s="4"/>
      <c r="G822" s="4"/>
      <c r="H822" s="4"/>
      <c r="I822" s="4"/>
      <c r="K822" s="4"/>
      <c r="N822" s="6" t="str">
        <f>VLOOKUP(G:G,'Šifre škola'!A:B,2,0)</f>
        <v>Nepoznata</v>
      </c>
      <c r="AQ822" s="4"/>
      <c r="AR822" s="3"/>
      <c r="AS822" s="4" t="s">
        <v>966</v>
      </c>
      <c r="AT822" s="3"/>
      <c r="AU822" s="4"/>
    </row>
    <row r="823" spans="1:47">
      <c r="A823" s="37"/>
      <c r="B823" s="2"/>
      <c r="D823" s="4"/>
      <c r="E823" s="4"/>
      <c r="F823" s="4"/>
      <c r="G823" s="4"/>
      <c r="H823" s="4"/>
      <c r="I823" s="4"/>
      <c r="K823" s="4"/>
      <c r="N823" s="6" t="str">
        <f>VLOOKUP(G:G,'Šifre škola'!A:B,2,0)</f>
        <v>Nepoznata</v>
      </c>
      <c r="AQ823" s="4"/>
      <c r="AR823" s="3"/>
      <c r="AS823" s="4" t="s">
        <v>967</v>
      </c>
      <c r="AT823" s="3"/>
      <c r="AU823" s="4"/>
    </row>
    <row r="824" spans="1:47">
      <c r="A824" s="37"/>
      <c r="B824" s="2"/>
      <c r="D824" s="4"/>
      <c r="E824" s="4"/>
      <c r="F824" s="4"/>
      <c r="G824" s="4"/>
      <c r="H824" s="4"/>
      <c r="I824" s="4"/>
      <c r="K824" s="4"/>
      <c r="N824" s="6" t="str">
        <f>VLOOKUP(G:G,'Šifre škola'!A:B,2,0)</f>
        <v>Nepoznata</v>
      </c>
      <c r="AQ824" s="4"/>
      <c r="AR824" s="3"/>
      <c r="AS824" s="4" t="s">
        <v>968</v>
      </c>
      <c r="AT824" s="3"/>
      <c r="AU824" s="4"/>
    </row>
    <row r="825" spans="1:47">
      <c r="A825" s="37"/>
      <c r="B825" s="2"/>
      <c r="D825" s="4"/>
      <c r="E825" s="4"/>
      <c r="F825" s="4"/>
      <c r="G825" s="4"/>
      <c r="H825" s="4"/>
      <c r="I825" s="4"/>
      <c r="K825" s="4"/>
      <c r="N825" s="6" t="str">
        <f>VLOOKUP(G:G,'Šifre škola'!A:B,2,0)</f>
        <v>Nepoznata</v>
      </c>
      <c r="AQ825" s="4"/>
      <c r="AR825" s="3"/>
      <c r="AS825" s="4" t="s">
        <v>969</v>
      </c>
      <c r="AT825" s="3"/>
      <c r="AU825" s="4"/>
    </row>
    <row r="826" spans="1:47">
      <c r="A826" s="37"/>
      <c r="B826" s="2"/>
      <c r="D826" s="4"/>
      <c r="E826" s="4"/>
      <c r="F826" s="4"/>
      <c r="G826" s="4"/>
      <c r="H826" s="4"/>
      <c r="I826" s="4"/>
      <c r="K826" s="4"/>
      <c r="N826" s="6" t="str">
        <f>VLOOKUP(G:G,'Šifre škola'!A:B,2,0)</f>
        <v>Nepoznata</v>
      </c>
      <c r="AQ826" s="4"/>
      <c r="AR826" s="3"/>
      <c r="AS826" s="4" t="s">
        <v>970</v>
      </c>
      <c r="AT826" s="3"/>
      <c r="AU826" s="4"/>
    </row>
    <row r="827" spans="1:47">
      <c r="A827" s="37"/>
      <c r="B827" s="2"/>
      <c r="D827" s="4"/>
      <c r="E827" s="4"/>
      <c r="F827" s="4"/>
      <c r="G827" s="4"/>
      <c r="H827" s="4"/>
      <c r="I827" s="4"/>
      <c r="K827" s="4"/>
      <c r="N827" s="6" t="str">
        <f>VLOOKUP(G:G,'Šifre škola'!A:B,2,0)</f>
        <v>Nepoznata</v>
      </c>
      <c r="AQ827" s="4"/>
      <c r="AR827" s="3"/>
      <c r="AS827" s="4" t="s">
        <v>971</v>
      </c>
      <c r="AT827" s="3"/>
      <c r="AU827" s="4"/>
    </row>
    <row r="828" spans="1:47">
      <c r="A828" s="37"/>
      <c r="B828" s="2"/>
      <c r="D828" s="4"/>
      <c r="E828" s="4"/>
      <c r="F828" s="4"/>
      <c r="G828" s="4"/>
      <c r="H828" s="4"/>
      <c r="I828" s="4"/>
      <c r="K828" s="4"/>
      <c r="N828" s="6" t="str">
        <f>VLOOKUP(G:G,'Šifre škola'!A:B,2,0)</f>
        <v>Nepoznata</v>
      </c>
      <c r="AQ828" s="4"/>
      <c r="AR828" s="3"/>
      <c r="AS828" s="4" t="s">
        <v>972</v>
      </c>
      <c r="AT828" s="3"/>
      <c r="AU828" s="4"/>
    </row>
    <row r="829" spans="1:47">
      <c r="A829" s="37"/>
      <c r="B829" s="2"/>
      <c r="D829" s="4"/>
      <c r="E829" s="4"/>
      <c r="F829" s="4"/>
      <c r="G829" s="4"/>
      <c r="H829" s="4"/>
      <c r="I829" s="4"/>
      <c r="K829" s="4"/>
      <c r="N829" s="6" t="str">
        <f>VLOOKUP(G:G,'Šifre škola'!A:B,2,0)</f>
        <v>Nepoznata</v>
      </c>
      <c r="AQ829" s="4"/>
      <c r="AR829" s="3"/>
      <c r="AS829" s="4" t="s">
        <v>973</v>
      </c>
      <c r="AT829" s="3"/>
      <c r="AU829" s="4"/>
    </row>
    <row r="830" spans="1:47">
      <c r="A830" s="37"/>
      <c r="B830" s="2"/>
      <c r="D830" s="4"/>
      <c r="E830" s="4"/>
      <c r="F830" s="4"/>
      <c r="G830" s="4"/>
      <c r="H830" s="4"/>
      <c r="I830" s="4"/>
      <c r="K830" s="4"/>
      <c r="N830" s="6" t="str">
        <f>VLOOKUP(G:G,'Šifre škola'!A:B,2,0)</f>
        <v>Nepoznata</v>
      </c>
      <c r="AQ830" s="4"/>
      <c r="AR830" s="3"/>
      <c r="AS830" s="4" t="s">
        <v>974</v>
      </c>
      <c r="AT830" s="3"/>
      <c r="AU830" s="4"/>
    </row>
    <row r="831" spans="1:47">
      <c r="A831" s="37"/>
      <c r="B831" s="2"/>
      <c r="D831" s="4"/>
      <c r="E831" s="4"/>
      <c r="F831" s="4"/>
      <c r="G831" s="4"/>
      <c r="H831" s="4"/>
      <c r="I831" s="4"/>
      <c r="K831" s="4"/>
      <c r="N831" s="6" t="str">
        <f>VLOOKUP(G:G,'Šifre škola'!A:B,2,0)</f>
        <v>Nepoznata</v>
      </c>
      <c r="AQ831" s="4"/>
      <c r="AR831" s="3"/>
      <c r="AS831" s="4" t="s">
        <v>975</v>
      </c>
      <c r="AT831" s="3"/>
      <c r="AU831" s="4"/>
    </row>
    <row r="832" spans="1:47">
      <c r="A832" s="37"/>
      <c r="B832" s="2"/>
      <c r="D832" s="4"/>
      <c r="E832" s="4"/>
      <c r="F832" s="4"/>
      <c r="G832" s="4"/>
      <c r="H832" s="4"/>
      <c r="I832" s="4"/>
      <c r="K832" s="4"/>
      <c r="N832" s="6" t="str">
        <f>VLOOKUP(G:G,'Šifre škola'!A:B,2,0)</f>
        <v>Nepoznata</v>
      </c>
      <c r="AQ832" s="4"/>
      <c r="AR832" s="3"/>
      <c r="AS832" s="4" t="s">
        <v>976</v>
      </c>
      <c r="AT832" s="3"/>
      <c r="AU832" s="4"/>
    </row>
    <row r="833" spans="1:47">
      <c r="A833" s="37"/>
      <c r="B833" s="2"/>
      <c r="D833" s="4"/>
      <c r="E833" s="4"/>
      <c r="F833" s="4"/>
      <c r="G833" s="4"/>
      <c r="H833" s="4"/>
      <c r="I833" s="4"/>
      <c r="K833" s="4"/>
      <c r="N833" s="6" t="str">
        <f>VLOOKUP(G:G,'Šifre škola'!A:B,2,0)</f>
        <v>Nepoznata</v>
      </c>
      <c r="AQ833" s="4"/>
      <c r="AR833" s="3"/>
      <c r="AS833" s="4" t="s">
        <v>977</v>
      </c>
      <c r="AT833" s="3"/>
      <c r="AU833" s="4"/>
    </row>
    <row r="834" spans="1:47">
      <c r="A834" s="37"/>
      <c r="B834" s="2"/>
      <c r="D834" s="4"/>
      <c r="E834" s="4"/>
      <c r="F834" s="4"/>
      <c r="G834" s="4"/>
      <c r="H834" s="4"/>
      <c r="I834" s="4"/>
      <c r="K834" s="4"/>
      <c r="N834" s="6" t="str">
        <f>VLOOKUP(G:G,'Šifre škola'!A:B,2,0)</f>
        <v>Nepoznata</v>
      </c>
      <c r="AQ834" s="4"/>
      <c r="AR834" s="3"/>
      <c r="AS834" s="4" t="s">
        <v>978</v>
      </c>
      <c r="AT834" s="3"/>
      <c r="AU834" s="4"/>
    </row>
    <row r="835" spans="1:47">
      <c r="A835" s="37"/>
      <c r="B835" s="2"/>
      <c r="D835" s="4"/>
      <c r="E835" s="4"/>
      <c r="F835" s="4"/>
      <c r="G835" s="4"/>
      <c r="H835" s="4"/>
      <c r="I835" s="4"/>
      <c r="K835" s="4"/>
      <c r="N835" s="6" t="str">
        <f>VLOOKUP(G:G,'Šifre škola'!A:B,2,0)</f>
        <v>Nepoznata</v>
      </c>
      <c r="AQ835" s="4"/>
      <c r="AR835" s="3"/>
      <c r="AS835" s="4" t="s">
        <v>979</v>
      </c>
      <c r="AT835" s="3"/>
      <c r="AU835" s="4"/>
    </row>
    <row r="836" spans="1:47">
      <c r="A836" s="37"/>
      <c r="B836" s="2"/>
      <c r="D836" s="4"/>
      <c r="E836" s="4"/>
      <c r="F836" s="4"/>
      <c r="G836" s="4"/>
      <c r="H836" s="4"/>
      <c r="I836" s="4"/>
      <c r="K836" s="4"/>
      <c r="N836" s="6" t="str">
        <f>VLOOKUP(G:G,'Šifre škola'!A:B,2,0)</f>
        <v>Nepoznata</v>
      </c>
      <c r="AQ836" s="4"/>
      <c r="AR836" s="3"/>
      <c r="AS836" s="4" t="s">
        <v>980</v>
      </c>
      <c r="AT836" s="3"/>
      <c r="AU836" s="4"/>
    </row>
    <row r="837" spans="1:47">
      <c r="A837" s="37"/>
      <c r="B837" s="2"/>
      <c r="D837" s="4"/>
      <c r="E837" s="4"/>
      <c r="F837" s="4"/>
      <c r="G837" s="4"/>
      <c r="H837" s="4"/>
      <c r="I837" s="4"/>
      <c r="K837" s="4"/>
      <c r="N837" s="6" t="str">
        <f>VLOOKUP(G:G,'Šifre škola'!A:B,2,0)</f>
        <v>Nepoznata</v>
      </c>
      <c r="AQ837" s="4"/>
      <c r="AR837" s="3"/>
      <c r="AS837" s="4" t="s">
        <v>981</v>
      </c>
      <c r="AT837" s="3"/>
      <c r="AU837" s="4"/>
    </row>
    <row r="838" spans="1:47">
      <c r="A838" s="37"/>
      <c r="B838" s="2"/>
      <c r="D838" s="4"/>
      <c r="E838" s="4"/>
      <c r="F838" s="4"/>
      <c r="G838" s="4"/>
      <c r="H838" s="4"/>
      <c r="I838" s="4"/>
      <c r="K838" s="4"/>
      <c r="N838" s="6" t="str">
        <f>VLOOKUP(G:G,'Šifre škola'!A:B,2,0)</f>
        <v>Nepoznata</v>
      </c>
      <c r="AQ838" s="4"/>
      <c r="AR838" s="3"/>
      <c r="AS838" s="4" t="s">
        <v>982</v>
      </c>
      <c r="AT838" s="3"/>
      <c r="AU838" s="4"/>
    </row>
    <row r="839" spans="1:47">
      <c r="A839" s="37"/>
      <c r="B839" s="2"/>
      <c r="D839" s="4"/>
      <c r="E839" s="4"/>
      <c r="F839" s="4"/>
      <c r="G839" s="4"/>
      <c r="H839" s="4"/>
      <c r="I839" s="4"/>
      <c r="K839" s="4"/>
      <c r="N839" s="6" t="str">
        <f>VLOOKUP(G:G,'Šifre škola'!A:B,2,0)</f>
        <v>Nepoznata</v>
      </c>
      <c r="AQ839" s="4"/>
      <c r="AR839" s="3"/>
      <c r="AS839" s="4" t="s">
        <v>983</v>
      </c>
      <c r="AT839" s="3"/>
      <c r="AU839" s="4"/>
    </row>
    <row r="840" spans="1:47">
      <c r="A840" s="37"/>
      <c r="B840" s="2"/>
      <c r="D840" s="4"/>
      <c r="E840" s="4"/>
      <c r="F840" s="4"/>
      <c r="G840" s="4"/>
      <c r="H840" s="4"/>
      <c r="I840" s="4"/>
      <c r="K840" s="4"/>
      <c r="N840" s="6" t="str">
        <f>VLOOKUP(G:G,'Šifre škola'!A:B,2,0)</f>
        <v>Nepoznata</v>
      </c>
      <c r="AQ840" s="4"/>
      <c r="AR840" s="3"/>
      <c r="AS840" s="4" t="s">
        <v>984</v>
      </c>
      <c r="AT840" s="3"/>
      <c r="AU840" s="4"/>
    </row>
    <row r="841" spans="1:47">
      <c r="A841" s="37"/>
      <c r="B841" s="2"/>
      <c r="D841" s="4"/>
      <c r="E841" s="4"/>
      <c r="F841" s="4"/>
      <c r="G841" s="4"/>
      <c r="H841" s="4"/>
      <c r="I841" s="4"/>
      <c r="K841" s="4"/>
      <c r="N841" s="6" t="str">
        <f>VLOOKUP(G:G,'Šifre škola'!A:B,2,0)</f>
        <v>Nepoznata</v>
      </c>
      <c r="AQ841" s="4"/>
      <c r="AR841" s="3"/>
      <c r="AS841" s="4" t="s">
        <v>985</v>
      </c>
      <c r="AT841" s="3"/>
      <c r="AU841" s="4"/>
    </row>
    <row r="842" spans="1:47">
      <c r="A842" s="37"/>
      <c r="B842" s="2"/>
      <c r="D842" s="4"/>
      <c r="E842" s="4"/>
      <c r="F842" s="4"/>
      <c r="G842" s="4"/>
      <c r="H842" s="4"/>
      <c r="I842" s="4"/>
      <c r="K842" s="4"/>
      <c r="N842" s="6" t="str">
        <f>VLOOKUP(G:G,'Šifre škola'!A:B,2,0)</f>
        <v>Nepoznata</v>
      </c>
      <c r="AQ842" s="4"/>
      <c r="AR842" s="3"/>
      <c r="AS842" s="4" t="s">
        <v>986</v>
      </c>
      <c r="AT842" s="3"/>
      <c r="AU842" s="4"/>
    </row>
    <row r="843" spans="1:47">
      <c r="A843" s="37"/>
      <c r="B843" s="2"/>
      <c r="D843" s="4"/>
      <c r="E843" s="4"/>
      <c r="F843" s="4"/>
      <c r="G843" s="4"/>
      <c r="H843" s="4"/>
      <c r="I843" s="4"/>
      <c r="K843" s="4"/>
      <c r="N843" s="6" t="str">
        <f>VLOOKUP(G:G,'Šifre škola'!A:B,2,0)</f>
        <v>Nepoznata</v>
      </c>
      <c r="AQ843" s="4"/>
      <c r="AR843" s="3"/>
      <c r="AS843" s="4" t="s">
        <v>987</v>
      </c>
      <c r="AT843" s="3"/>
      <c r="AU843" s="4"/>
    </row>
    <row r="844" spans="1:47">
      <c r="A844" s="37"/>
      <c r="B844" s="2"/>
      <c r="D844" s="4"/>
      <c r="E844" s="4"/>
      <c r="F844" s="4"/>
      <c r="G844" s="4"/>
      <c r="H844" s="4"/>
      <c r="I844" s="4"/>
      <c r="K844" s="4"/>
      <c r="N844" s="6" t="str">
        <f>VLOOKUP(G:G,'Šifre škola'!A:B,2,0)</f>
        <v>Nepoznata</v>
      </c>
      <c r="AQ844" s="4"/>
      <c r="AR844" s="3"/>
      <c r="AS844" s="4" t="s">
        <v>987</v>
      </c>
      <c r="AT844" s="3"/>
      <c r="AU844" s="4"/>
    </row>
    <row r="845" spans="1:47">
      <c r="A845" s="37"/>
      <c r="B845" s="2"/>
      <c r="D845" s="4"/>
      <c r="E845" s="4"/>
      <c r="F845" s="4"/>
      <c r="G845" s="4"/>
      <c r="H845" s="4"/>
      <c r="I845" s="4"/>
      <c r="K845" s="4"/>
      <c r="N845" s="6" t="str">
        <f>VLOOKUP(G:G,'Šifre škola'!A:B,2,0)</f>
        <v>Nepoznata</v>
      </c>
      <c r="AQ845" s="4"/>
      <c r="AR845" s="3"/>
      <c r="AS845" s="4" t="s">
        <v>988</v>
      </c>
      <c r="AT845" s="3"/>
      <c r="AU845" s="4"/>
    </row>
    <row r="846" spans="1:47">
      <c r="A846" s="37"/>
      <c r="B846" s="2"/>
      <c r="D846" s="4"/>
      <c r="E846" s="4"/>
      <c r="F846" s="4"/>
      <c r="G846" s="4"/>
      <c r="H846" s="4"/>
      <c r="I846" s="4"/>
      <c r="K846" s="4"/>
      <c r="N846" s="6" t="str">
        <f>VLOOKUP(G:G,'Šifre škola'!A:B,2,0)</f>
        <v>Nepoznata</v>
      </c>
      <c r="AQ846" s="4"/>
      <c r="AR846" s="3"/>
      <c r="AS846" s="4" t="s">
        <v>989</v>
      </c>
      <c r="AT846" s="3"/>
      <c r="AU846" s="4"/>
    </row>
    <row r="847" spans="1:47">
      <c r="A847" s="37"/>
      <c r="B847" s="2"/>
      <c r="D847" s="4"/>
      <c r="E847" s="4"/>
      <c r="F847" s="4"/>
      <c r="G847" s="4"/>
      <c r="H847" s="4"/>
      <c r="I847" s="4"/>
      <c r="K847" s="4"/>
      <c r="N847" s="6" t="str">
        <f>VLOOKUP(G:G,'Šifre škola'!A:B,2,0)</f>
        <v>Nepoznata</v>
      </c>
      <c r="AQ847" s="4"/>
      <c r="AR847" s="3"/>
      <c r="AS847" s="4" t="s">
        <v>990</v>
      </c>
      <c r="AT847" s="3"/>
      <c r="AU847" s="4"/>
    </row>
    <row r="848" spans="1:47">
      <c r="A848" s="37"/>
      <c r="B848" s="2"/>
      <c r="D848" s="4"/>
      <c r="E848" s="4"/>
      <c r="F848" s="4"/>
      <c r="G848" s="4"/>
      <c r="H848" s="4"/>
      <c r="I848" s="4"/>
      <c r="K848" s="4"/>
      <c r="N848" s="6" t="str">
        <f>VLOOKUP(G:G,'Šifre škola'!A:B,2,0)</f>
        <v>Nepoznata</v>
      </c>
      <c r="AQ848" s="4"/>
      <c r="AR848" s="3"/>
      <c r="AS848" s="4" t="s">
        <v>991</v>
      </c>
      <c r="AT848" s="3"/>
      <c r="AU848" s="4"/>
    </row>
    <row r="849" spans="1:47">
      <c r="A849" s="37"/>
      <c r="B849" s="2"/>
      <c r="D849" s="4"/>
      <c r="E849" s="4"/>
      <c r="F849" s="4"/>
      <c r="G849" s="4"/>
      <c r="H849" s="4"/>
      <c r="I849" s="4"/>
      <c r="K849" s="4"/>
      <c r="N849" s="6" t="str">
        <f>VLOOKUP(G:G,'Šifre škola'!A:B,2,0)</f>
        <v>Nepoznata</v>
      </c>
      <c r="AQ849" s="4"/>
      <c r="AR849" s="3"/>
      <c r="AS849" s="4" t="s">
        <v>992</v>
      </c>
      <c r="AT849" s="3"/>
      <c r="AU849" s="4"/>
    </row>
    <row r="850" spans="1:47">
      <c r="A850" s="37"/>
      <c r="B850" s="2"/>
      <c r="D850" s="4"/>
      <c r="E850" s="4"/>
      <c r="F850" s="4"/>
      <c r="G850" s="4"/>
      <c r="H850" s="4"/>
      <c r="I850" s="4"/>
      <c r="K850" s="4"/>
      <c r="N850" s="6" t="str">
        <f>VLOOKUP(G:G,'Šifre škola'!A:B,2,0)</f>
        <v>Nepoznata</v>
      </c>
      <c r="AQ850" s="4"/>
      <c r="AR850" s="3"/>
      <c r="AS850" s="4" t="s">
        <v>993</v>
      </c>
      <c r="AT850" s="3"/>
      <c r="AU850" s="4"/>
    </row>
    <row r="851" spans="1:47">
      <c r="A851" s="37"/>
      <c r="B851" s="2"/>
      <c r="D851" s="4"/>
      <c r="E851" s="4"/>
      <c r="F851" s="4"/>
      <c r="G851" s="4"/>
      <c r="H851" s="4"/>
      <c r="I851" s="4"/>
      <c r="K851" s="4"/>
      <c r="N851" s="6" t="str">
        <f>VLOOKUP(G:G,'Šifre škola'!A:B,2,0)</f>
        <v>Nepoznata</v>
      </c>
      <c r="AQ851" s="4"/>
      <c r="AR851" s="3"/>
      <c r="AS851" s="4" t="s">
        <v>994</v>
      </c>
      <c r="AT851" s="3"/>
      <c r="AU851" s="4"/>
    </row>
    <row r="852" spans="1:47">
      <c r="A852" s="37"/>
      <c r="B852" s="2"/>
      <c r="D852" s="4"/>
      <c r="E852" s="4"/>
      <c r="F852" s="4"/>
      <c r="G852" s="4"/>
      <c r="H852" s="4"/>
      <c r="I852" s="4"/>
      <c r="K852" s="4"/>
      <c r="N852" s="6" t="str">
        <f>VLOOKUP(G:G,'Šifre škola'!A:B,2,0)</f>
        <v>Nepoznata</v>
      </c>
      <c r="AQ852" s="4"/>
      <c r="AR852" s="3"/>
      <c r="AS852" s="4" t="s">
        <v>995</v>
      </c>
      <c r="AT852" s="3"/>
      <c r="AU852" s="4"/>
    </row>
    <row r="853" spans="1:47">
      <c r="A853" s="37"/>
      <c r="B853" s="2"/>
      <c r="D853" s="4"/>
      <c r="E853" s="4"/>
      <c r="F853" s="4"/>
      <c r="G853" s="4"/>
      <c r="H853" s="4"/>
      <c r="I853" s="4"/>
      <c r="K853" s="4"/>
      <c r="N853" s="6" t="str">
        <f>VLOOKUP(G:G,'Šifre škola'!A:B,2,0)</f>
        <v>Nepoznata</v>
      </c>
      <c r="AQ853" s="4"/>
      <c r="AR853" s="3"/>
      <c r="AS853" s="4" t="s">
        <v>996</v>
      </c>
      <c r="AT853" s="3"/>
      <c r="AU853" s="4"/>
    </row>
    <row r="854" spans="1:47">
      <c r="A854" s="37"/>
      <c r="B854" s="2"/>
      <c r="D854" s="4"/>
      <c r="E854" s="4"/>
      <c r="F854" s="4"/>
      <c r="G854" s="4"/>
      <c r="H854" s="4"/>
      <c r="I854" s="4"/>
      <c r="K854" s="4"/>
      <c r="N854" s="6" t="str">
        <f>VLOOKUP(G:G,'Šifre škola'!A:B,2,0)</f>
        <v>Nepoznata</v>
      </c>
      <c r="AQ854" s="4"/>
      <c r="AR854" s="3"/>
      <c r="AS854" s="4" t="s">
        <v>997</v>
      </c>
      <c r="AT854" s="3"/>
      <c r="AU854" s="4"/>
    </row>
    <row r="855" spans="1:47">
      <c r="A855" s="37"/>
      <c r="B855" s="2"/>
      <c r="D855" s="4"/>
      <c r="E855" s="4"/>
      <c r="F855" s="4"/>
      <c r="G855" s="4"/>
      <c r="H855" s="4"/>
      <c r="I855" s="4"/>
      <c r="K855" s="4"/>
      <c r="N855" s="6" t="str">
        <f>VLOOKUP(G:G,'Šifre škola'!A:B,2,0)</f>
        <v>Nepoznata</v>
      </c>
      <c r="AQ855" s="4"/>
      <c r="AR855" s="3"/>
      <c r="AS855" s="4" t="s">
        <v>998</v>
      </c>
      <c r="AT855" s="3"/>
      <c r="AU855" s="4"/>
    </row>
    <row r="856" spans="1:47">
      <c r="A856" s="37"/>
      <c r="B856" s="2"/>
      <c r="D856" s="4"/>
      <c r="E856" s="4"/>
      <c r="F856" s="4"/>
      <c r="G856" s="4"/>
      <c r="H856" s="4"/>
      <c r="I856" s="4"/>
      <c r="K856" s="4"/>
      <c r="N856" s="6" t="str">
        <f>VLOOKUP(G:G,'Šifre škola'!A:B,2,0)</f>
        <v>Nepoznata</v>
      </c>
      <c r="AQ856" s="4"/>
      <c r="AR856" s="3"/>
      <c r="AS856" s="4" t="s">
        <v>999</v>
      </c>
      <c r="AT856" s="3"/>
      <c r="AU856" s="4"/>
    </row>
    <row r="857" spans="1:47">
      <c r="A857" s="37"/>
      <c r="B857" s="2"/>
      <c r="D857" s="4"/>
      <c r="E857" s="4"/>
      <c r="F857" s="4"/>
      <c r="G857" s="4"/>
      <c r="H857" s="4"/>
      <c r="I857" s="4"/>
      <c r="K857" s="4"/>
      <c r="N857" s="6" t="str">
        <f>VLOOKUP(G:G,'Šifre škola'!A:B,2,0)</f>
        <v>Nepoznata</v>
      </c>
      <c r="AQ857" s="4"/>
      <c r="AR857" s="3"/>
      <c r="AS857" s="4" t="s">
        <v>1000</v>
      </c>
      <c r="AT857" s="3"/>
      <c r="AU857" s="4"/>
    </row>
    <row r="858" spans="1:47">
      <c r="A858" s="37"/>
      <c r="B858" s="2"/>
      <c r="D858" s="4"/>
      <c r="E858" s="4"/>
      <c r="F858" s="4"/>
      <c r="G858" s="4"/>
      <c r="H858" s="4"/>
      <c r="I858" s="4"/>
      <c r="K858" s="4"/>
      <c r="N858" s="6" t="str">
        <f>VLOOKUP(G:G,'Šifre škola'!A:B,2,0)</f>
        <v>Nepoznata</v>
      </c>
      <c r="AQ858" s="4"/>
      <c r="AR858" s="3"/>
      <c r="AS858" s="4" t="s">
        <v>1001</v>
      </c>
      <c r="AT858" s="3"/>
      <c r="AU858" s="4"/>
    </row>
    <row r="859" spans="1:47">
      <c r="A859" s="37"/>
      <c r="B859" s="2"/>
      <c r="D859" s="4"/>
      <c r="E859" s="4"/>
      <c r="F859" s="4"/>
      <c r="G859" s="4"/>
      <c r="H859" s="4"/>
      <c r="I859" s="4"/>
      <c r="K859" s="4"/>
      <c r="N859" s="6" t="str">
        <f>VLOOKUP(G:G,'Šifre škola'!A:B,2,0)</f>
        <v>Nepoznata</v>
      </c>
      <c r="AQ859" s="4"/>
      <c r="AR859" s="3"/>
      <c r="AS859" s="4" t="s">
        <v>1002</v>
      </c>
      <c r="AT859" s="3"/>
      <c r="AU859" s="4"/>
    </row>
    <row r="860" spans="1:47">
      <c r="A860" s="37"/>
      <c r="B860" s="2"/>
      <c r="D860" s="4"/>
      <c r="E860" s="4"/>
      <c r="F860" s="4"/>
      <c r="G860" s="4"/>
      <c r="H860" s="4"/>
      <c r="I860" s="4"/>
      <c r="K860" s="4"/>
      <c r="N860" s="6" t="str">
        <f>VLOOKUP(G:G,'Šifre škola'!A:B,2,0)</f>
        <v>Nepoznata</v>
      </c>
      <c r="AQ860" s="4"/>
      <c r="AR860" s="3"/>
      <c r="AS860" s="4" t="s">
        <v>1003</v>
      </c>
      <c r="AT860" s="3"/>
      <c r="AU860" s="4"/>
    </row>
    <row r="861" spans="1:47">
      <c r="A861" s="37"/>
      <c r="B861" s="2"/>
      <c r="D861" s="4"/>
      <c r="E861" s="4"/>
      <c r="F861" s="4"/>
      <c r="G861" s="4"/>
      <c r="H861" s="4"/>
      <c r="I861" s="4"/>
      <c r="K861" s="4"/>
      <c r="N861" s="6" t="str">
        <f>VLOOKUP(G:G,'Šifre škola'!A:B,2,0)</f>
        <v>Nepoznata</v>
      </c>
      <c r="AQ861" s="4"/>
      <c r="AR861" s="3"/>
      <c r="AS861" s="4" t="s">
        <v>1004</v>
      </c>
      <c r="AT861" s="3"/>
      <c r="AU861" s="4"/>
    </row>
    <row r="862" spans="1:47">
      <c r="A862" s="37"/>
      <c r="B862" s="2"/>
      <c r="D862" s="4"/>
      <c r="E862" s="4"/>
      <c r="F862" s="4"/>
      <c r="G862" s="4"/>
      <c r="H862" s="4"/>
      <c r="I862" s="4"/>
      <c r="K862" s="4"/>
      <c r="N862" s="6" t="str">
        <f>VLOOKUP(G:G,'Šifre škola'!A:B,2,0)</f>
        <v>Nepoznata</v>
      </c>
      <c r="AQ862" s="4"/>
      <c r="AR862" s="3"/>
      <c r="AS862" s="4" t="s">
        <v>1005</v>
      </c>
      <c r="AT862" s="3"/>
      <c r="AU862" s="4"/>
    </row>
    <row r="863" spans="1:47">
      <c r="A863" s="37"/>
      <c r="B863" s="2"/>
      <c r="D863" s="4"/>
      <c r="E863" s="4"/>
      <c r="F863" s="4"/>
      <c r="G863" s="4"/>
      <c r="H863" s="4"/>
      <c r="I863" s="4"/>
      <c r="K863" s="4"/>
      <c r="N863" s="6" t="str">
        <f>VLOOKUP(G:G,'Šifre škola'!A:B,2,0)</f>
        <v>Nepoznata</v>
      </c>
      <c r="AQ863" s="4"/>
      <c r="AR863" s="3"/>
      <c r="AS863" s="4" t="s">
        <v>1006</v>
      </c>
      <c r="AT863" s="3"/>
      <c r="AU863" s="4"/>
    </row>
    <row r="864" spans="1:47">
      <c r="A864" s="37"/>
      <c r="B864" s="2"/>
      <c r="D864" s="4"/>
      <c r="E864" s="4"/>
      <c r="F864" s="4"/>
      <c r="G864" s="4"/>
      <c r="H864" s="4"/>
      <c r="I864" s="4"/>
      <c r="K864" s="4"/>
      <c r="N864" s="6" t="str">
        <f>VLOOKUP(G:G,'Šifre škola'!A:B,2,0)</f>
        <v>Nepoznata</v>
      </c>
      <c r="AQ864" s="4"/>
      <c r="AR864" s="3"/>
      <c r="AS864" s="4" t="s">
        <v>1007</v>
      </c>
      <c r="AT864" s="3"/>
      <c r="AU864" s="4"/>
    </row>
    <row r="865" spans="1:47">
      <c r="A865" s="37"/>
      <c r="B865" s="2"/>
      <c r="D865" s="4"/>
      <c r="E865" s="4"/>
      <c r="F865" s="4"/>
      <c r="G865" s="4"/>
      <c r="H865" s="4"/>
      <c r="I865" s="4"/>
      <c r="K865" s="4"/>
      <c r="N865" s="6" t="str">
        <f>VLOOKUP(G:G,'Šifre škola'!A:B,2,0)</f>
        <v>Nepoznata</v>
      </c>
      <c r="AQ865" s="4"/>
      <c r="AR865" s="3"/>
      <c r="AS865" s="4" t="s">
        <v>1008</v>
      </c>
      <c r="AT865" s="3"/>
      <c r="AU865" s="4"/>
    </row>
    <row r="866" spans="1:47">
      <c r="A866" s="37"/>
      <c r="B866" s="2"/>
      <c r="D866" s="4"/>
      <c r="E866" s="4"/>
      <c r="F866" s="4"/>
      <c r="G866" s="4"/>
      <c r="H866" s="4"/>
      <c r="I866" s="4"/>
      <c r="K866" s="4"/>
      <c r="N866" s="6" t="str">
        <f>VLOOKUP(G:G,'Šifre škola'!A:B,2,0)</f>
        <v>Nepoznata</v>
      </c>
      <c r="AQ866" s="4"/>
      <c r="AR866" s="3"/>
      <c r="AS866" s="4" t="s">
        <v>1009</v>
      </c>
      <c r="AT866" s="3"/>
      <c r="AU866" s="4"/>
    </row>
    <row r="867" spans="1:47">
      <c r="A867" s="37"/>
      <c r="B867" s="2"/>
      <c r="D867" s="4"/>
      <c r="E867" s="4"/>
      <c r="F867" s="4"/>
      <c r="G867" s="4"/>
      <c r="H867" s="4"/>
      <c r="I867" s="4"/>
      <c r="K867" s="4"/>
      <c r="N867" s="6" t="str">
        <f>VLOOKUP(G:G,'Šifre škola'!A:B,2,0)</f>
        <v>Nepoznata</v>
      </c>
      <c r="AQ867" s="4"/>
      <c r="AR867" s="3"/>
      <c r="AS867" s="4" t="s">
        <v>1010</v>
      </c>
      <c r="AT867" s="3"/>
      <c r="AU867" s="4"/>
    </row>
    <row r="868" spans="1:47">
      <c r="A868" s="37"/>
      <c r="B868" s="2"/>
      <c r="D868" s="4"/>
      <c r="E868" s="4"/>
      <c r="F868" s="4"/>
      <c r="G868" s="4"/>
      <c r="H868" s="4"/>
      <c r="I868" s="4"/>
      <c r="K868" s="4"/>
      <c r="N868" s="6" t="str">
        <f>VLOOKUP(G:G,'Šifre škola'!A:B,2,0)</f>
        <v>Nepoznata</v>
      </c>
      <c r="AQ868" s="4"/>
      <c r="AR868" s="3"/>
      <c r="AS868" s="4" t="s">
        <v>1011</v>
      </c>
      <c r="AT868" s="3"/>
      <c r="AU868" s="4"/>
    </row>
    <row r="869" spans="1:47">
      <c r="A869" s="37"/>
      <c r="B869" s="2"/>
      <c r="D869" s="4"/>
      <c r="E869" s="4"/>
      <c r="F869" s="4"/>
      <c r="G869" s="4"/>
      <c r="H869" s="4"/>
      <c r="I869" s="4"/>
      <c r="K869" s="4"/>
      <c r="N869" s="6" t="str">
        <f>VLOOKUP(G:G,'Šifre škola'!A:B,2,0)</f>
        <v>Nepoznata</v>
      </c>
      <c r="AQ869" s="4"/>
      <c r="AR869" s="3"/>
      <c r="AS869" s="4" t="s">
        <v>1012</v>
      </c>
      <c r="AT869" s="3"/>
      <c r="AU869" s="4"/>
    </row>
    <row r="870" spans="1:47">
      <c r="A870" s="37"/>
      <c r="B870" s="2"/>
      <c r="D870" s="4"/>
      <c r="E870" s="4"/>
      <c r="F870" s="4"/>
      <c r="G870" s="4"/>
      <c r="H870" s="4"/>
      <c r="I870" s="4"/>
      <c r="K870" s="4"/>
      <c r="N870" s="6" t="str">
        <f>VLOOKUP(G:G,'Šifre škola'!A:B,2,0)</f>
        <v>Nepoznata</v>
      </c>
      <c r="AQ870" s="4"/>
      <c r="AR870" s="3"/>
      <c r="AS870" s="4" t="s">
        <v>1013</v>
      </c>
      <c r="AT870" s="3"/>
      <c r="AU870" s="4"/>
    </row>
    <row r="871" spans="1:47">
      <c r="A871" s="37"/>
      <c r="B871" s="2"/>
      <c r="D871" s="4"/>
      <c r="E871" s="4"/>
      <c r="F871" s="4"/>
      <c r="G871" s="4"/>
      <c r="H871" s="4"/>
      <c r="I871" s="4"/>
      <c r="K871" s="4"/>
      <c r="N871" s="6" t="str">
        <f>VLOOKUP(G:G,'Šifre škola'!A:B,2,0)</f>
        <v>Nepoznata</v>
      </c>
      <c r="AQ871" s="4"/>
      <c r="AR871" s="3"/>
      <c r="AS871" s="4" t="s">
        <v>1014</v>
      </c>
      <c r="AT871" s="3"/>
      <c r="AU871" s="4"/>
    </row>
    <row r="872" spans="1:47">
      <c r="A872" s="37"/>
      <c r="B872" s="2"/>
      <c r="D872" s="4"/>
      <c r="E872" s="4"/>
      <c r="F872" s="4"/>
      <c r="G872" s="4"/>
      <c r="H872" s="4"/>
      <c r="I872" s="4"/>
      <c r="K872" s="4"/>
      <c r="N872" s="6" t="str">
        <f>VLOOKUP(G:G,'Šifre škola'!A:B,2,0)</f>
        <v>Nepoznata</v>
      </c>
      <c r="AQ872" s="4"/>
      <c r="AR872" s="3"/>
      <c r="AS872" s="4" t="s">
        <v>1015</v>
      </c>
      <c r="AT872" s="3"/>
      <c r="AU872" s="4"/>
    </row>
    <row r="873" spans="1:47">
      <c r="A873" s="37"/>
      <c r="B873" s="2"/>
      <c r="D873" s="4"/>
      <c r="E873" s="4"/>
      <c r="F873" s="4"/>
      <c r="G873" s="4"/>
      <c r="H873" s="4"/>
      <c r="I873" s="4"/>
      <c r="K873" s="4"/>
      <c r="N873" s="6" t="str">
        <f>VLOOKUP(G:G,'Šifre škola'!A:B,2,0)</f>
        <v>Nepoznata</v>
      </c>
      <c r="AQ873" s="4"/>
      <c r="AR873" s="3"/>
      <c r="AS873" s="4" t="s">
        <v>1016</v>
      </c>
      <c r="AT873" s="3"/>
      <c r="AU873" s="4"/>
    </row>
    <row r="874" spans="1:47">
      <c r="A874" s="37"/>
      <c r="B874" s="2"/>
      <c r="D874" s="4"/>
      <c r="E874" s="4"/>
      <c r="F874" s="4"/>
      <c r="G874" s="4"/>
      <c r="H874" s="4"/>
      <c r="I874" s="4"/>
      <c r="K874" s="4"/>
      <c r="N874" s="6" t="str">
        <f>VLOOKUP(G:G,'Šifre škola'!A:B,2,0)</f>
        <v>Nepoznata</v>
      </c>
      <c r="AQ874" s="4"/>
      <c r="AR874" s="3"/>
      <c r="AS874" s="4" t="s">
        <v>1017</v>
      </c>
      <c r="AT874" s="3"/>
      <c r="AU874" s="4"/>
    </row>
    <row r="875" spans="1:47">
      <c r="A875" s="37"/>
      <c r="B875" s="2"/>
      <c r="D875" s="4"/>
      <c r="E875" s="4"/>
      <c r="F875" s="4"/>
      <c r="G875" s="4"/>
      <c r="H875" s="4"/>
      <c r="I875" s="4"/>
      <c r="K875" s="4"/>
      <c r="N875" s="6" t="str">
        <f>VLOOKUP(G:G,'Šifre škola'!A:B,2,0)</f>
        <v>Nepoznata</v>
      </c>
      <c r="AQ875" s="4"/>
      <c r="AR875" s="3"/>
      <c r="AS875" s="4" t="s">
        <v>1018</v>
      </c>
      <c r="AT875" s="3"/>
      <c r="AU875" s="4"/>
    </row>
    <row r="876" spans="1:47">
      <c r="A876" s="37"/>
      <c r="B876" s="2"/>
      <c r="D876" s="4"/>
      <c r="E876" s="4"/>
      <c r="F876" s="4"/>
      <c r="G876" s="4"/>
      <c r="H876" s="4"/>
      <c r="I876" s="4"/>
      <c r="K876" s="4"/>
      <c r="N876" s="6" t="str">
        <f>VLOOKUP(G:G,'Šifre škola'!A:B,2,0)</f>
        <v>Nepoznata</v>
      </c>
      <c r="AQ876" s="4"/>
      <c r="AR876" s="3"/>
      <c r="AS876" s="4" t="s">
        <v>1019</v>
      </c>
      <c r="AT876" s="3"/>
      <c r="AU876" s="4"/>
    </row>
    <row r="877" spans="1:47">
      <c r="A877" s="37"/>
      <c r="B877" s="2"/>
      <c r="D877" s="4"/>
      <c r="E877" s="4"/>
      <c r="F877" s="4"/>
      <c r="G877" s="4"/>
      <c r="H877" s="4"/>
      <c r="I877" s="4"/>
      <c r="K877" s="4"/>
      <c r="N877" s="6" t="str">
        <f>VLOOKUP(G:G,'Šifre škola'!A:B,2,0)</f>
        <v>Nepoznata</v>
      </c>
      <c r="AQ877" s="4"/>
      <c r="AR877" s="3"/>
      <c r="AS877" s="4" t="s">
        <v>1020</v>
      </c>
      <c r="AT877" s="3"/>
      <c r="AU877" s="4"/>
    </row>
    <row r="878" spans="1:47">
      <c r="A878" s="37"/>
      <c r="B878" s="2"/>
      <c r="D878" s="4"/>
      <c r="E878" s="4"/>
      <c r="F878" s="4"/>
      <c r="G878" s="4"/>
      <c r="H878" s="4"/>
      <c r="I878" s="4"/>
      <c r="K878" s="4"/>
      <c r="N878" s="6" t="str">
        <f>VLOOKUP(G:G,'Šifre škola'!A:B,2,0)</f>
        <v>Nepoznata</v>
      </c>
      <c r="AQ878" s="4"/>
      <c r="AR878" s="3"/>
      <c r="AS878" s="4" t="s">
        <v>1021</v>
      </c>
      <c r="AT878" s="3"/>
      <c r="AU878" s="4"/>
    </row>
    <row r="879" spans="1:47">
      <c r="A879" s="37"/>
      <c r="B879" s="2"/>
      <c r="D879" s="4"/>
      <c r="E879" s="4"/>
      <c r="F879" s="4"/>
      <c r="G879" s="4"/>
      <c r="H879" s="4"/>
      <c r="I879" s="4"/>
      <c r="K879" s="4"/>
      <c r="N879" s="6" t="str">
        <f>VLOOKUP(G:G,'Šifre škola'!A:B,2,0)</f>
        <v>Nepoznata</v>
      </c>
      <c r="AQ879" s="4"/>
      <c r="AR879" s="3"/>
      <c r="AS879" s="4" t="s">
        <v>1022</v>
      </c>
      <c r="AT879" s="3"/>
      <c r="AU879" s="4"/>
    </row>
    <row r="880" spans="1:47">
      <c r="A880" s="37"/>
      <c r="B880" s="2"/>
      <c r="D880" s="4"/>
      <c r="E880" s="4"/>
      <c r="F880" s="4"/>
      <c r="G880" s="4"/>
      <c r="H880" s="4"/>
      <c r="I880" s="4"/>
      <c r="K880" s="4"/>
      <c r="N880" s="6" t="str">
        <f>VLOOKUP(G:G,'Šifre škola'!A:B,2,0)</f>
        <v>Nepoznata</v>
      </c>
      <c r="AQ880" s="4"/>
      <c r="AR880" s="3"/>
      <c r="AS880" s="4" t="s">
        <v>1023</v>
      </c>
      <c r="AT880" s="3"/>
      <c r="AU880" s="4"/>
    </row>
    <row r="881" spans="1:47">
      <c r="A881" s="37"/>
      <c r="B881" s="2"/>
      <c r="D881" s="4"/>
      <c r="E881" s="4"/>
      <c r="F881" s="4"/>
      <c r="G881" s="4"/>
      <c r="H881" s="4"/>
      <c r="I881" s="4"/>
      <c r="K881" s="4"/>
      <c r="N881" s="6" t="str">
        <f>VLOOKUP(G:G,'Šifre škola'!A:B,2,0)</f>
        <v>Nepoznata</v>
      </c>
      <c r="AQ881" s="4"/>
      <c r="AR881" s="3"/>
      <c r="AS881" s="4" t="s">
        <v>1024</v>
      </c>
      <c r="AT881" s="3"/>
      <c r="AU881" s="4"/>
    </row>
    <row r="882" spans="1:47">
      <c r="A882" s="37"/>
      <c r="B882" s="2"/>
      <c r="D882" s="4"/>
      <c r="E882" s="4"/>
      <c r="F882" s="4"/>
      <c r="G882" s="4"/>
      <c r="H882" s="4"/>
      <c r="I882" s="4"/>
      <c r="K882" s="4"/>
      <c r="N882" s="6" t="str">
        <f>VLOOKUP(G:G,'Šifre škola'!A:B,2,0)</f>
        <v>Nepoznata</v>
      </c>
      <c r="AQ882" s="4"/>
      <c r="AR882" s="3"/>
      <c r="AS882" s="4" t="s">
        <v>1025</v>
      </c>
      <c r="AT882" s="3"/>
      <c r="AU882" s="4"/>
    </row>
    <row r="883" spans="1:47">
      <c r="A883" s="37"/>
      <c r="B883" s="2"/>
      <c r="D883" s="4"/>
      <c r="E883" s="4"/>
      <c r="F883" s="4"/>
      <c r="G883" s="4"/>
      <c r="H883" s="4"/>
      <c r="I883" s="4"/>
      <c r="K883" s="4"/>
      <c r="N883" s="6" t="str">
        <f>VLOOKUP(G:G,'Šifre škola'!A:B,2,0)</f>
        <v>Nepoznata</v>
      </c>
      <c r="AQ883" s="4"/>
      <c r="AR883" s="3"/>
      <c r="AS883" s="4" t="s">
        <v>1026</v>
      </c>
      <c r="AT883" s="3"/>
      <c r="AU883" s="4"/>
    </row>
    <row r="884" spans="1:47">
      <c r="A884" s="37"/>
      <c r="B884" s="2"/>
      <c r="D884" s="4"/>
      <c r="E884" s="4"/>
      <c r="F884" s="4"/>
      <c r="G884" s="4"/>
      <c r="H884" s="4"/>
      <c r="I884" s="4"/>
      <c r="K884" s="4"/>
      <c r="N884" s="6" t="str">
        <f>VLOOKUP(G:G,'Šifre škola'!A:B,2,0)</f>
        <v>Nepoznata</v>
      </c>
      <c r="AQ884" s="4"/>
      <c r="AR884" s="3"/>
      <c r="AS884" s="4" t="s">
        <v>1027</v>
      </c>
      <c r="AT884" s="3"/>
      <c r="AU884" s="4"/>
    </row>
    <row r="885" spans="1:47">
      <c r="A885" s="37"/>
      <c r="B885" s="2"/>
      <c r="D885" s="4"/>
      <c r="E885" s="4"/>
      <c r="F885" s="4"/>
      <c r="G885" s="4"/>
      <c r="H885" s="4"/>
      <c r="I885" s="4"/>
      <c r="K885" s="4"/>
      <c r="N885" s="6" t="str">
        <f>VLOOKUP(G:G,'Šifre škola'!A:B,2,0)</f>
        <v>Nepoznata</v>
      </c>
      <c r="AQ885" s="4"/>
      <c r="AR885" s="3"/>
      <c r="AS885" s="4" t="s">
        <v>1028</v>
      </c>
      <c r="AT885" s="3"/>
      <c r="AU885" s="4"/>
    </row>
    <row r="886" spans="1:47">
      <c r="A886" s="37"/>
      <c r="B886" s="2"/>
      <c r="D886" s="4"/>
      <c r="E886" s="4"/>
      <c r="F886" s="4"/>
      <c r="G886" s="4"/>
      <c r="H886" s="4"/>
      <c r="I886" s="4"/>
      <c r="K886" s="4"/>
      <c r="N886" s="6" t="str">
        <f>VLOOKUP(G:G,'Šifre škola'!A:B,2,0)</f>
        <v>Nepoznata</v>
      </c>
      <c r="AQ886" s="4"/>
      <c r="AR886" s="3"/>
      <c r="AS886" s="4" t="s">
        <v>1029</v>
      </c>
      <c r="AT886" s="3"/>
      <c r="AU886" s="4"/>
    </row>
    <row r="887" spans="1:47">
      <c r="A887" s="37"/>
      <c r="B887" s="2"/>
      <c r="D887" s="4"/>
      <c r="E887" s="4"/>
      <c r="F887" s="4"/>
      <c r="G887" s="4"/>
      <c r="H887" s="4"/>
      <c r="I887" s="4"/>
      <c r="K887" s="4"/>
      <c r="N887" s="6" t="str">
        <f>VLOOKUP(G:G,'Šifre škola'!A:B,2,0)</f>
        <v>Nepoznata</v>
      </c>
      <c r="AQ887" s="4"/>
      <c r="AR887" s="3"/>
      <c r="AS887" s="4" t="s">
        <v>1030</v>
      </c>
      <c r="AT887" s="3"/>
      <c r="AU887" s="4"/>
    </row>
    <row r="888" spans="1:47">
      <c r="A888" s="37"/>
      <c r="B888" s="2"/>
      <c r="D888" s="4"/>
      <c r="E888" s="4"/>
      <c r="F888" s="4"/>
      <c r="G888" s="4"/>
      <c r="H888" s="4"/>
      <c r="I888" s="4"/>
      <c r="K888" s="4"/>
      <c r="N888" s="6" t="str">
        <f>VLOOKUP(G:G,'Šifre škola'!A:B,2,0)</f>
        <v>Nepoznata</v>
      </c>
      <c r="AQ888" s="4"/>
      <c r="AR888" s="3"/>
      <c r="AS888" s="4" t="s">
        <v>1031</v>
      </c>
      <c r="AT888" s="3"/>
      <c r="AU888" s="4"/>
    </row>
    <row r="889" spans="1:47">
      <c r="A889" s="37"/>
      <c r="B889" s="2"/>
      <c r="D889" s="4"/>
      <c r="E889" s="4"/>
      <c r="F889" s="4"/>
      <c r="G889" s="4"/>
      <c r="H889" s="4"/>
      <c r="I889" s="4"/>
      <c r="K889" s="4"/>
      <c r="N889" s="6" t="str">
        <f>VLOOKUP(G:G,'Šifre škola'!A:B,2,0)</f>
        <v>Nepoznata</v>
      </c>
      <c r="AQ889" s="4"/>
      <c r="AR889" s="3"/>
      <c r="AS889" s="4" t="s">
        <v>1032</v>
      </c>
      <c r="AT889" s="3"/>
      <c r="AU889" s="4"/>
    </row>
    <row r="890" spans="1:47">
      <c r="A890" s="37"/>
      <c r="B890" s="2"/>
      <c r="D890" s="4"/>
      <c r="E890" s="4"/>
      <c r="F890" s="4"/>
      <c r="G890" s="4"/>
      <c r="H890" s="4"/>
      <c r="I890" s="4"/>
      <c r="K890" s="4"/>
      <c r="N890" s="6" t="str">
        <f>VLOOKUP(G:G,'Šifre škola'!A:B,2,0)</f>
        <v>Nepoznata</v>
      </c>
      <c r="AQ890" s="4"/>
      <c r="AR890" s="3"/>
      <c r="AS890" s="4" t="s">
        <v>1033</v>
      </c>
      <c r="AT890" s="3"/>
      <c r="AU890" s="4"/>
    </row>
    <row r="891" spans="1:47">
      <c r="A891" s="37"/>
      <c r="B891" s="2"/>
      <c r="D891" s="4"/>
      <c r="E891" s="4"/>
      <c r="F891" s="4"/>
      <c r="G891" s="4"/>
      <c r="H891" s="4"/>
      <c r="I891" s="4"/>
      <c r="K891" s="4"/>
      <c r="N891" s="6" t="str">
        <f>VLOOKUP(G:G,'Šifre škola'!A:B,2,0)</f>
        <v>Nepoznata</v>
      </c>
      <c r="AQ891" s="4"/>
      <c r="AR891" s="3"/>
      <c r="AS891" s="4" t="s">
        <v>1034</v>
      </c>
      <c r="AT891" s="3"/>
      <c r="AU891" s="4"/>
    </row>
    <row r="892" spans="1:47">
      <c r="A892" s="37"/>
      <c r="B892" s="2"/>
      <c r="D892" s="4"/>
      <c r="E892" s="4"/>
      <c r="F892" s="4"/>
      <c r="G892" s="4"/>
      <c r="H892" s="4"/>
      <c r="I892" s="4"/>
      <c r="K892" s="4"/>
      <c r="N892" s="6" t="str">
        <f>VLOOKUP(G:G,'Šifre škola'!A:B,2,0)</f>
        <v>Nepoznata</v>
      </c>
      <c r="AQ892" s="4"/>
      <c r="AR892" s="3"/>
      <c r="AS892" s="4" t="s">
        <v>120</v>
      </c>
      <c r="AT892" s="3"/>
      <c r="AU892" s="4"/>
    </row>
    <row r="893" spans="1:47">
      <c r="A893" s="37"/>
      <c r="B893" s="2"/>
      <c r="D893" s="4"/>
      <c r="E893" s="4"/>
      <c r="F893" s="4"/>
      <c r="G893" s="4"/>
      <c r="H893" s="4"/>
      <c r="I893" s="4"/>
      <c r="K893" s="4"/>
      <c r="N893" s="6" t="str">
        <f>VLOOKUP(G:G,'Šifre škola'!A:B,2,0)</f>
        <v>Nepoznata</v>
      </c>
      <c r="AQ893" s="4"/>
      <c r="AR893" s="3"/>
      <c r="AS893" s="4" t="s">
        <v>1035</v>
      </c>
      <c r="AT893" s="3"/>
      <c r="AU893" s="4"/>
    </row>
    <row r="894" spans="1:47">
      <c r="A894" s="37"/>
      <c r="B894" s="2"/>
      <c r="D894" s="4"/>
      <c r="E894" s="4"/>
      <c r="F894" s="4"/>
      <c r="G894" s="4"/>
      <c r="H894" s="4"/>
      <c r="I894" s="4"/>
      <c r="K894" s="4"/>
      <c r="N894" s="6" t="str">
        <f>VLOOKUP(G:G,'Šifre škola'!A:B,2,0)</f>
        <v>Nepoznata</v>
      </c>
      <c r="AQ894" s="4"/>
      <c r="AR894" s="3"/>
      <c r="AS894" s="4" t="s">
        <v>1036</v>
      </c>
      <c r="AT894" s="3"/>
      <c r="AU894" s="4"/>
    </row>
    <row r="895" spans="1:47">
      <c r="A895" s="37"/>
      <c r="B895" s="2"/>
      <c r="D895" s="4"/>
      <c r="E895" s="4"/>
      <c r="F895" s="4"/>
      <c r="G895" s="4"/>
      <c r="H895" s="4"/>
      <c r="I895" s="4"/>
      <c r="K895" s="4"/>
      <c r="N895" s="6" t="str">
        <f>VLOOKUP(G:G,'Šifre škola'!A:B,2,0)</f>
        <v>Nepoznata</v>
      </c>
      <c r="AQ895" s="4"/>
      <c r="AR895" s="3"/>
      <c r="AS895" s="4" t="s">
        <v>1037</v>
      </c>
      <c r="AT895" s="3"/>
      <c r="AU895" s="4"/>
    </row>
    <row r="896" spans="1:47">
      <c r="A896" s="37"/>
      <c r="B896" s="2"/>
      <c r="D896" s="4"/>
      <c r="E896" s="4"/>
      <c r="F896" s="4"/>
      <c r="G896" s="4"/>
      <c r="H896" s="4"/>
      <c r="I896" s="4"/>
      <c r="K896" s="4"/>
      <c r="N896" s="6" t="str">
        <f>VLOOKUP(G:G,'Šifre škola'!A:B,2,0)</f>
        <v>Nepoznata</v>
      </c>
      <c r="AQ896" s="4"/>
      <c r="AR896" s="3"/>
      <c r="AS896" s="4" t="s">
        <v>1038</v>
      </c>
      <c r="AT896" s="3"/>
      <c r="AU896" s="4"/>
    </row>
    <row r="897" spans="1:47">
      <c r="A897" s="37"/>
      <c r="B897" s="2"/>
      <c r="D897" s="4"/>
      <c r="E897" s="4"/>
      <c r="F897" s="4"/>
      <c r="G897" s="4"/>
      <c r="H897" s="4"/>
      <c r="I897" s="4"/>
      <c r="K897" s="4"/>
      <c r="N897" s="6" t="str">
        <f>VLOOKUP(G:G,'Šifre škola'!A:B,2,0)</f>
        <v>Nepoznata</v>
      </c>
      <c r="AQ897" s="4"/>
      <c r="AR897" s="3"/>
      <c r="AS897" s="4" t="s">
        <v>1039</v>
      </c>
      <c r="AT897" s="3"/>
      <c r="AU897" s="4"/>
    </row>
    <row r="898" spans="1:47">
      <c r="A898" s="37"/>
      <c r="B898" s="2"/>
      <c r="D898" s="4"/>
      <c r="E898" s="4"/>
      <c r="F898" s="4"/>
      <c r="G898" s="4"/>
      <c r="H898" s="4"/>
      <c r="I898" s="4"/>
      <c r="K898" s="4"/>
      <c r="N898" s="6" t="str">
        <f>VLOOKUP(G:G,'Šifre škola'!A:B,2,0)</f>
        <v>Nepoznata</v>
      </c>
      <c r="AQ898" s="4"/>
      <c r="AR898" s="3"/>
      <c r="AS898" s="4" t="s">
        <v>1040</v>
      </c>
      <c r="AT898" s="3"/>
      <c r="AU898" s="4"/>
    </row>
    <row r="899" spans="1:47">
      <c r="A899" s="37"/>
      <c r="B899" s="2"/>
      <c r="D899" s="4"/>
      <c r="E899" s="4"/>
      <c r="F899" s="4"/>
      <c r="G899" s="4"/>
      <c r="H899" s="4"/>
      <c r="I899" s="4"/>
      <c r="K899" s="4"/>
      <c r="N899" s="6" t="str">
        <f>VLOOKUP(G:G,'Šifre škola'!A:B,2,0)</f>
        <v>Nepoznata</v>
      </c>
      <c r="AQ899" s="4"/>
      <c r="AR899" s="3"/>
      <c r="AS899" s="4" t="s">
        <v>1041</v>
      </c>
      <c r="AT899" s="3"/>
      <c r="AU899" s="4"/>
    </row>
    <row r="900" spans="1:47">
      <c r="A900" s="37"/>
      <c r="B900" s="2"/>
      <c r="D900" s="4"/>
      <c r="E900" s="4"/>
      <c r="F900" s="4"/>
      <c r="G900" s="4"/>
      <c r="H900" s="4"/>
      <c r="I900" s="4"/>
      <c r="K900" s="4"/>
      <c r="N900" s="6" t="str">
        <f>VLOOKUP(G:G,'Šifre škola'!A:B,2,0)</f>
        <v>Nepoznata</v>
      </c>
      <c r="AQ900" s="4"/>
      <c r="AR900" s="3"/>
      <c r="AS900" s="4" t="s">
        <v>1042</v>
      </c>
      <c r="AT900" s="3"/>
      <c r="AU900" s="4"/>
    </row>
    <row r="901" spans="1:47">
      <c r="A901" s="37"/>
      <c r="B901" s="2"/>
      <c r="D901" s="4"/>
      <c r="E901" s="4"/>
      <c r="F901" s="4"/>
      <c r="G901" s="4"/>
      <c r="H901" s="4"/>
      <c r="I901" s="4"/>
      <c r="K901" s="4"/>
      <c r="N901" s="6" t="str">
        <f>VLOOKUP(G:G,'Šifre škola'!A:B,2,0)</f>
        <v>Nepoznata</v>
      </c>
      <c r="AQ901" s="4"/>
      <c r="AR901" s="3"/>
      <c r="AS901" s="4" t="s">
        <v>1043</v>
      </c>
      <c r="AT901" s="3"/>
      <c r="AU901" s="4"/>
    </row>
    <row r="902" spans="1:47">
      <c r="A902" s="37"/>
      <c r="B902" s="2"/>
      <c r="D902" s="4"/>
      <c r="E902" s="4"/>
      <c r="F902" s="4"/>
      <c r="G902" s="4"/>
      <c r="H902" s="4"/>
      <c r="I902" s="4"/>
      <c r="K902" s="4"/>
      <c r="N902" s="6" t="str">
        <f>VLOOKUP(G:G,'Šifre škola'!A:B,2,0)</f>
        <v>Nepoznata</v>
      </c>
      <c r="AQ902" s="4"/>
      <c r="AR902" s="3"/>
      <c r="AS902" s="4" t="s">
        <v>1044</v>
      </c>
      <c r="AT902" s="3"/>
      <c r="AU902" s="4"/>
    </row>
    <row r="903" spans="1:47">
      <c r="A903" s="37"/>
      <c r="B903" s="2"/>
      <c r="D903" s="4"/>
      <c r="E903" s="4"/>
      <c r="F903" s="4"/>
      <c r="G903" s="4"/>
      <c r="H903" s="4"/>
      <c r="I903" s="4"/>
      <c r="K903" s="4"/>
      <c r="N903" s="6" t="str">
        <f>VLOOKUP(G:G,'Šifre škola'!A:B,2,0)</f>
        <v>Nepoznata</v>
      </c>
      <c r="AQ903" s="4"/>
      <c r="AR903" s="3"/>
      <c r="AS903" s="4" t="s">
        <v>1045</v>
      </c>
      <c r="AT903" s="3"/>
      <c r="AU903" s="4"/>
    </row>
    <row r="904" spans="1:47">
      <c r="A904" s="37"/>
      <c r="B904" s="2"/>
      <c r="D904" s="4"/>
      <c r="E904" s="4"/>
      <c r="F904" s="4"/>
      <c r="G904" s="4"/>
      <c r="H904" s="4"/>
      <c r="I904" s="4"/>
      <c r="K904" s="4"/>
      <c r="N904" s="6" t="str">
        <f>VLOOKUP(G:G,'Šifre škola'!A:B,2,0)</f>
        <v>Nepoznata</v>
      </c>
      <c r="AQ904" s="4"/>
      <c r="AR904" s="3"/>
      <c r="AS904" s="4" t="s">
        <v>1046</v>
      </c>
      <c r="AT904" s="3"/>
      <c r="AU904" s="4"/>
    </row>
    <row r="905" spans="1:47">
      <c r="A905" s="37"/>
      <c r="B905" s="2"/>
      <c r="D905" s="4"/>
      <c r="E905" s="4"/>
      <c r="F905" s="4"/>
      <c r="G905" s="4"/>
      <c r="H905" s="4"/>
      <c r="I905" s="4"/>
      <c r="K905" s="4"/>
      <c r="N905" s="6" t="str">
        <f>VLOOKUP(G:G,'Šifre škola'!A:B,2,0)</f>
        <v>Nepoznata</v>
      </c>
      <c r="AQ905" s="4"/>
      <c r="AR905" s="3"/>
      <c r="AS905" s="4" t="s">
        <v>1047</v>
      </c>
      <c r="AT905" s="3"/>
      <c r="AU905" s="4"/>
    </row>
    <row r="906" spans="1:47">
      <c r="A906" s="37"/>
      <c r="B906" s="2"/>
      <c r="D906" s="4"/>
      <c r="E906" s="4"/>
      <c r="F906" s="4"/>
      <c r="G906" s="4"/>
      <c r="H906" s="4"/>
      <c r="I906" s="4"/>
      <c r="K906" s="4"/>
      <c r="N906" s="6" t="str">
        <f>VLOOKUP(G:G,'Šifre škola'!A:B,2,0)</f>
        <v>Nepoznata</v>
      </c>
      <c r="AQ906" s="4"/>
      <c r="AR906" s="3"/>
      <c r="AS906" s="4" t="s">
        <v>1048</v>
      </c>
      <c r="AT906" s="3"/>
      <c r="AU906" s="4"/>
    </row>
    <row r="907" spans="1:47">
      <c r="A907" s="37"/>
      <c r="B907" s="2"/>
      <c r="D907" s="4"/>
      <c r="E907" s="4"/>
      <c r="F907" s="4"/>
      <c r="G907" s="4"/>
      <c r="H907" s="4"/>
      <c r="I907" s="4"/>
      <c r="K907" s="4"/>
      <c r="N907" s="6" t="str">
        <f>VLOOKUP(G:G,'Šifre škola'!A:B,2,0)</f>
        <v>Nepoznata</v>
      </c>
      <c r="AQ907" s="4"/>
      <c r="AR907" s="3"/>
      <c r="AS907" s="4" t="s">
        <v>1049</v>
      </c>
      <c r="AT907" s="3"/>
      <c r="AU907" s="4"/>
    </row>
    <row r="908" spans="1:47">
      <c r="A908" s="37"/>
      <c r="B908" s="2"/>
      <c r="D908" s="4"/>
      <c r="E908" s="4"/>
      <c r="F908" s="4"/>
      <c r="G908" s="4"/>
      <c r="H908" s="4"/>
      <c r="I908" s="4"/>
      <c r="K908" s="4"/>
      <c r="N908" s="6" t="str">
        <f>VLOOKUP(G:G,'Šifre škola'!A:B,2,0)</f>
        <v>Nepoznata</v>
      </c>
      <c r="AQ908" s="4"/>
      <c r="AR908" s="3"/>
      <c r="AS908" s="4" t="s">
        <v>1050</v>
      </c>
      <c r="AT908" s="3"/>
      <c r="AU908" s="4"/>
    </row>
    <row r="909" spans="1:47">
      <c r="A909" s="37"/>
      <c r="B909" s="2"/>
      <c r="D909" s="4"/>
      <c r="E909" s="4"/>
      <c r="F909" s="4"/>
      <c r="G909" s="4"/>
      <c r="H909" s="4"/>
      <c r="I909" s="4"/>
      <c r="K909" s="4"/>
      <c r="N909" s="6" t="str">
        <f>VLOOKUP(G:G,'Šifre škola'!A:B,2,0)</f>
        <v>Nepoznata</v>
      </c>
      <c r="AQ909" s="4"/>
      <c r="AR909" s="3"/>
      <c r="AS909" s="4" t="s">
        <v>1051</v>
      </c>
      <c r="AT909" s="3"/>
      <c r="AU909" s="4"/>
    </row>
    <row r="910" spans="1:47">
      <c r="A910" s="37"/>
      <c r="B910" s="2"/>
      <c r="D910" s="4"/>
      <c r="E910" s="4"/>
      <c r="F910" s="4"/>
      <c r="G910" s="4"/>
      <c r="H910" s="4"/>
      <c r="I910" s="4"/>
      <c r="K910" s="4"/>
      <c r="N910" s="6" t="str">
        <f>VLOOKUP(G:G,'Šifre škola'!A:B,2,0)</f>
        <v>Nepoznata</v>
      </c>
      <c r="AQ910" s="4"/>
      <c r="AR910" s="3"/>
      <c r="AS910" s="4" t="s">
        <v>1052</v>
      </c>
      <c r="AT910" s="3"/>
      <c r="AU910" s="4"/>
    </row>
    <row r="911" spans="1:47">
      <c r="A911" s="37"/>
      <c r="B911" s="2"/>
      <c r="D911" s="4"/>
      <c r="E911" s="4"/>
      <c r="F911" s="4"/>
      <c r="G911" s="4"/>
      <c r="H911" s="4"/>
      <c r="I911" s="4"/>
      <c r="K911" s="4"/>
      <c r="N911" s="6" t="str">
        <f>VLOOKUP(G:G,'Šifre škola'!A:B,2,0)</f>
        <v>Nepoznata</v>
      </c>
      <c r="AQ911" s="4"/>
      <c r="AR911" s="3"/>
      <c r="AS911" s="4" t="s">
        <v>1053</v>
      </c>
      <c r="AT911" s="3"/>
      <c r="AU911" s="4"/>
    </row>
    <row r="912" spans="1:47">
      <c r="A912" s="37"/>
      <c r="B912" s="2"/>
      <c r="D912" s="4"/>
      <c r="E912" s="4"/>
      <c r="F912" s="4"/>
      <c r="G912" s="4"/>
      <c r="H912" s="4"/>
      <c r="I912" s="4"/>
      <c r="K912" s="4"/>
      <c r="N912" s="6" t="str">
        <f>VLOOKUP(G:G,'Šifre škola'!A:B,2,0)</f>
        <v>Nepoznata</v>
      </c>
      <c r="AQ912" s="4"/>
      <c r="AR912" s="3"/>
      <c r="AS912" s="4" t="s">
        <v>1054</v>
      </c>
      <c r="AT912" s="3"/>
      <c r="AU912" s="4"/>
    </row>
    <row r="913" spans="1:47">
      <c r="A913" s="37"/>
      <c r="B913" s="2"/>
      <c r="D913" s="4"/>
      <c r="E913" s="4"/>
      <c r="F913" s="4"/>
      <c r="G913" s="4"/>
      <c r="H913" s="4"/>
      <c r="I913" s="4"/>
      <c r="K913" s="4"/>
      <c r="N913" s="6" t="str">
        <f>VLOOKUP(G:G,'Šifre škola'!A:B,2,0)</f>
        <v>Nepoznata</v>
      </c>
      <c r="AQ913" s="4"/>
      <c r="AR913" s="3"/>
      <c r="AS913" s="4" t="s">
        <v>1055</v>
      </c>
      <c r="AT913" s="3"/>
      <c r="AU913" s="4"/>
    </row>
    <row r="914" spans="1:47">
      <c r="A914" s="37"/>
      <c r="B914" s="2"/>
      <c r="D914" s="4"/>
      <c r="E914" s="4"/>
      <c r="F914" s="4"/>
      <c r="G914" s="4"/>
      <c r="H914" s="4"/>
      <c r="I914" s="4"/>
      <c r="K914" s="4"/>
      <c r="N914" s="6" t="str">
        <f>VLOOKUP(G:G,'Šifre škola'!A:B,2,0)</f>
        <v>Nepoznata</v>
      </c>
      <c r="AQ914" s="4"/>
      <c r="AR914" s="3"/>
      <c r="AS914" s="4" t="s">
        <v>1056</v>
      </c>
      <c r="AT914" s="3"/>
      <c r="AU914" s="4"/>
    </row>
    <row r="915" spans="1:47">
      <c r="A915" s="37"/>
      <c r="B915" s="2"/>
      <c r="D915" s="4"/>
      <c r="E915" s="4"/>
      <c r="F915" s="4"/>
      <c r="G915" s="4"/>
      <c r="H915" s="4"/>
      <c r="I915" s="4"/>
      <c r="K915" s="4"/>
      <c r="N915" s="6" t="str">
        <f>VLOOKUP(G:G,'Šifre škola'!A:B,2,0)</f>
        <v>Nepoznata</v>
      </c>
      <c r="AQ915" s="4"/>
      <c r="AR915" s="3"/>
      <c r="AS915" s="4" t="s">
        <v>1057</v>
      </c>
      <c r="AT915" s="3"/>
      <c r="AU915" s="4"/>
    </row>
    <row r="916" spans="1:47">
      <c r="A916" s="37"/>
      <c r="B916" s="2"/>
      <c r="D916" s="4"/>
      <c r="E916" s="4"/>
      <c r="F916" s="4"/>
      <c r="G916" s="4"/>
      <c r="H916" s="4"/>
      <c r="I916" s="4"/>
      <c r="K916" s="4"/>
      <c r="N916" s="6" t="str">
        <f>VLOOKUP(G:G,'Šifre škola'!A:B,2,0)</f>
        <v>Nepoznata</v>
      </c>
      <c r="AQ916" s="4"/>
      <c r="AR916" s="3"/>
      <c r="AS916" s="4" t="s">
        <v>1058</v>
      </c>
      <c r="AT916" s="3"/>
      <c r="AU916" s="4"/>
    </row>
    <row r="917" spans="1:47">
      <c r="A917" s="37"/>
      <c r="B917" s="2"/>
      <c r="D917" s="4"/>
      <c r="E917" s="4"/>
      <c r="F917" s="4"/>
      <c r="G917" s="4"/>
      <c r="H917" s="4"/>
      <c r="I917" s="4"/>
      <c r="K917" s="4"/>
      <c r="N917" s="6" t="str">
        <f>VLOOKUP(G:G,'Šifre škola'!A:B,2,0)</f>
        <v>Nepoznata</v>
      </c>
      <c r="AQ917" s="4"/>
      <c r="AR917" s="3"/>
      <c r="AS917" s="4" t="s">
        <v>1059</v>
      </c>
      <c r="AT917" s="3"/>
      <c r="AU917" s="4"/>
    </row>
    <row r="918" spans="1:47">
      <c r="A918" s="37"/>
      <c r="B918" s="2"/>
      <c r="D918" s="4"/>
      <c r="E918" s="4"/>
      <c r="F918" s="4"/>
      <c r="G918" s="4"/>
      <c r="H918" s="4"/>
      <c r="I918" s="4"/>
      <c r="K918" s="4"/>
      <c r="N918" s="6" t="str">
        <f>VLOOKUP(G:G,'Šifre škola'!A:B,2,0)</f>
        <v>Nepoznata</v>
      </c>
      <c r="AQ918" s="4"/>
      <c r="AR918" s="3"/>
      <c r="AS918" s="4" t="s">
        <v>1060</v>
      </c>
      <c r="AT918" s="3"/>
      <c r="AU918" s="4"/>
    </row>
    <row r="919" spans="1:47">
      <c r="A919" s="37"/>
      <c r="B919" s="2"/>
      <c r="D919" s="4"/>
      <c r="E919" s="4"/>
      <c r="F919" s="4"/>
      <c r="G919" s="4"/>
      <c r="H919" s="4"/>
      <c r="I919" s="4"/>
      <c r="K919" s="4"/>
      <c r="N919" s="6" t="str">
        <f>VLOOKUP(G:G,'Šifre škola'!A:B,2,0)</f>
        <v>Nepoznata</v>
      </c>
      <c r="AQ919" s="4"/>
      <c r="AR919" s="3"/>
      <c r="AS919" s="4" t="s">
        <v>1061</v>
      </c>
      <c r="AT919" s="3"/>
      <c r="AU919" s="4"/>
    </row>
    <row r="920" spans="1:47">
      <c r="A920" s="37"/>
      <c r="B920" s="2"/>
      <c r="D920" s="4"/>
      <c r="E920" s="4"/>
      <c r="F920" s="4"/>
      <c r="G920" s="4"/>
      <c r="H920" s="4"/>
      <c r="I920" s="4"/>
      <c r="K920" s="4"/>
      <c r="N920" s="6" t="str">
        <f>VLOOKUP(G:G,'Šifre škola'!A:B,2,0)</f>
        <v>Nepoznata</v>
      </c>
      <c r="AQ920" s="4"/>
      <c r="AR920" s="3"/>
      <c r="AS920" s="4" t="s">
        <v>1062</v>
      </c>
      <c r="AT920" s="3"/>
      <c r="AU920" s="4"/>
    </row>
    <row r="921" spans="1:47">
      <c r="A921" s="37"/>
      <c r="B921" s="2"/>
      <c r="D921" s="4"/>
      <c r="E921" s="4"/>
      <c r="F921" s="4"/>
      <c r="G921" s="4"/>
      <c r="H921" s="4"/>
      <c r="I921" s="4"/>
      <c r="K921" s="4"/>
      <c r="N921" s="6" t="str">
        <f>VLOOKUP(G:G,'Šifre škola'!A:B,2,0)</f>
        <v>Nepoznata</v>
      </c>
      <c r="AQ921" s="4"/>
      <c r="AR921" s="3"/>
      <c r="AS921" s="4" t="s">
        <v>1063</v>
      </c>
      <c r="AT921" s="3"/>
      <c r="AU921" s="4"/>
    </row>
    <row r="922" spans="1:47">
      <c r="A922" s="37"/>
      <c r="B922" s="2"/>
      <c r="D922" s="4"/>
      <c r="E922" s="4"/>
      <c r="F922" s="4"/>
      <c r="G922" s="4"/>
      <c r="H922" s="4"/>
      <c r="I922" s="4"/>
      <c r="K922" s="4"/>
      <c r="N922" s="6" t="str">
        <f>VLOOKUP(G:G,'Šifre škola'!A:B,2,0)</f>
        <v>Nepoznata</v>
      </c>
      <c r="AQ922" s="4"/>
      <c r="AR922" s="3"/>
      <c r="AS922" s="4" t="s">
        <v>1064</v>
      </c>
      <c r="AT922" s="3"/>
      <c r="AU922" s="4"/>
    </row>
    <row r="923" spans="1:47">
      <c r="A923" s="37"/>
      <c r="B923" s="2"/>
      <c r="D923" s="4"/>
      <c r="E923" s="4"/>
      <c r="F923" s="4"/>
      <c r="G923" s="4"/>
      <c r="H923" s="4"/>
      <c r="I923" s="4"/>
      <c r="K923" s="4"/>
      <c r="N923" s="6" t="str">
        <f>VLOOKUP(G:G,'Šifre škola'!A:B,2,0)</f>
        <v>Nepoznata</v>
      </c>
      <c r="AQ923" s="4"/>
      <c r="AR923" s="3"/>
      <c r="AS923" s="4" t="s">
        <v>1065</v>
      </c>
      <c r="AT923" s="3"/>
      <c r="AU923" s="4"/>
    </row>
    <row r="924" spans="1:47">
      <c r="A924" s="37"/>
      <c r="B924" s="2"/>
      <c r="D924" s="4"/>
      <c r="E924" s="4"/>
      <c r="F924" s="4"/>
      <c r="G924" s="4"/>
      <c r="H924" s="4"/>
      <c r="I924" s="4"/>
      <c r="K924" s="4"/>
      <c r="N924" s="6" t="str">
        <f>VLOOKUP(G:G,'Šifre škola'!A:B,2,0)</f>
        <v>Nepoznata</v>
      </c>
      <c r="AQ924" s="4"/>
      <c r="AR924" s="3"/>
      <c r="AS924" s="4" t="s">
        <v>1066</v>
      </c>
      <c r="AT924" s="3"/>
      <c r="AU924" s="4"/>
    </row>
    <row r="925" spans="1:47">
      <c r="A925" s="37"/>
      <c r="B925" s="2"/>
      <c r="D925" s="4"/>
      <c r="E925" s="4"/>
      <c r="F925" s="4"/>
      <c r="G925" s="4"/>
      <c r="H925" s="4"/>
      <c r="I925" s="4"/>
      <c r="K925" s="4"/>
      <c r="N925" s="6" t="str">
        <f>VLOOKUP(G:G,'Šifre škola'!A:B,2,0)</f>
        <v>Nepoznata</v>
      </c>
      <c r="AQ925" s="4"/>
      <c r="AR925" s="3"/>
      <c r="AS925" s="4" t="s">
        <v>1067</v>
      </c>
      <c r="AT925" s="3"/>
      <c r="AU925" s="4"/>
    </row>
    <row r="926" spans="1:47">
      <c r="A926" s="37"/>
      <c r="B926" s="2"/>
      <c r="D926" s="4"/>
      <c r="E926" s="4"/>
      <c r="F926" s="4"/>
      <c r="G926" s="4"/>
      <c r="H926" s="4"/>
      <c r="I926" s="4"/>
      <c r="K926" s="4"/>
      <c r="N926" s="6" t="str">
        <f>VLOOKUP(G:G,'Šifre škola'!A:B,2,0)</f>
        <v>Nepoznata</v>
      </c>
      <c r="AQ926" s="4"/>
      <c r="AR926" s="3"/>
      <c r="AS926" s="4" t="s">
        <v>1068</v>
      </c>
      <c r="AT926" s="3"/>
      <c r="AU926" s="4"/>
    </row>
    <row r="927" spans="1:47">
      <c r="A927" s="37"/>
      <c r="B927" s="2"/>
      <c r="D927" s="4"/>
      <c r="E927" s="4"/>
      <c r="F927" s="4"/>
      <c r="G927" s="4"/>
      <c r="H927" s="4"/>
      <c r="I927" s="4"/>
      <c r="K927" s="4"/>
      <c r="N927" s="6" t="str">
        <f>VLOOKUP(G:G,'Šifre škola'!A:B,2,0)</f>
        <v>Nepoznata</v>
      </c>
      <c r="AQ927" s="4"/>
      <c r="AR927" s="3"/>
      <c r="AS927" s="4" t="s">
        <v>1069</v>
      </c>
      <c r="AT927" s="3"/>
      <c r="AU927" s="4"/>
    </row>
    <row r="928" spans="1:47">
      <c r="A928" s="37"/>
      <c r="B928" s="2"/>
      <c r="D928" s="4"/>
      <c r="E928" s="4"/>
      <c r="F928" s="4"/>
      <c r="G928" s="4"/>
      <c r="H928" s="4"/>
      <c r="I928" s="4"/>
      <c r="K928" s="4"/>
      <c r="N928" s="6" t="str">
        <f>VLOOKUP(G:G,'Šifre škola'!A:B,2,0)</f>
        <v>Nepoznata</v>
      </c>
      <c r="AQ928" s="4"/>
      <c r="AR928" s="3"/>
      <c r="AS928" s="4" t="s">
        <v>1070</v>
      </c>
      <c r="AT928" s="3"/>
      <c r="AU928" s="4"/>
    </row>
    <row r="929" spans="1:47">
      <c r="A929" s="37"/>
      <c r="B929" s="2"/>
      <c r="D929" s="4"/>
      <c r="E929" s="4"/>
      <c r="F929" s="4"/>
      <c r="G929" s="4"/>
      <c r="H929" s="4"/>
      <c r="I929" s="4"/>
      <c r="K929" s="4"/>
      <c r="N929" s="6" t="str">
        <f>VLOOKUP(G:G,'Šifre škola'!A:B,2,0)</f>
        <v>Nepoznata</v>
      </c>
      <c r="AQ929" s="4"/>
      <c r="AR929" s="3"/>
      <c r="AS929" s="4" t="s">
        <v>1071</v>
      </c>
      <c r="AT929" s="3"/>
      <c r="AU929" s="4"/>
    </row>
    <row r="930" spans="1:47">
      <c r="A930" s="37"/>
      <c r="B930" s="2"/>
      <c r="D930" s="4"/>
      <c r="E930" s="4"/>
      <c r="F930" s="4"/>
      <c r="G930" s="4"/>
      <c r="H930" s="4"/>
      <c r="I930" s="4"/>
      <c r="K930" s="4"/>
      <c r="N930" s="6" t="str">
        <f>VLOOKUP(G:G,'Šifre škola'!A:B,2,0)</f>
        <v>Nepoznata</v>
      </c>
      <c r="AQ930" s="4"/>
      <c r="AR930" s="3"/>
      <c r="AS930" s="4" t="s">
        <v>1072</v>
      </c>
      <c r="AT930" s="3"/>
      <c r="AU930" s="4"/>
    </row>
    <row r="931" spans="1:47">
      <c r="A931" s="37"/>
      <c r="B931" s="2"/>
      <c r="D931" s="4"/>
      <c r="E931" s="4"/>
      <c r="F931" s="4"/>
      <c r="G931" s="4"/>
      <c r="H931" s="4"/>
      <c r="I931" s="4"/>
      <c r="K931" s="4"/>
      <c r="N931" s="6" t="str">
        <f>VLOOKUP(G:G,'Šifre škola'!A:B,2,0)</f>
        <v>Nepoznata</v>
      </c>
      <c r="AQ931" s="4"/>
      <c r="AR931" s="3"/>
      <c r="AS931" s="4" t="s">
        <v>1073</v>
      </c>
      <c r="AT931" s="3"/>
      <c r="AU931" s="4"/>
    </row>
    <row r="932" spans="1:47">
      <c r="A932" s="37"/>
      <c r="B932" s="2"/>
      <c r="D932" s="4"/>
      <c r="E932" s="4"/>
      <c r="F932" s="4"/>
      <c r="G932" s="4"/>
      <c r="H932" s="4"/>
      <c r="I932" s="4"/>
      <c r="K932" s="4"/>
      <c r="N932" s="6" t="str">
        <f>VLOOKUP(G:G,'Šifre škola'!A:B,2,0)</f>
        <v>Nepoznata</v>
      </c>
      <c r="AQ932" s="4"/>
      <c r="AR932" s="3"/>
      <c r="AS932" s="4" t="s">
        <v>1074</v>
      </c>
      <c r="AT932" s="3"/>
      <c r="AU932" s="4"/>
    </row>
    <row r="933" spans="1:47">
      <c r="A933" s="37"/>
      <c r="B933" s="2"/>
      <c r="D933" s="4"/>
      <c r="E933" s="4"/>
      <c r="F933" s="4"/>
      <c r="G933" s="4"/>
      <c r="H933" s="4"/>
      <c r="I933" s="4"/>
      <c r="K933" s="4"/>
      <c r="N933" s="6" t="str">
        <f>VLOOKUP(G:G,'Šifre škola'!A:B,2,0)</f>
        <v>Nepoznata</v>
      </c>
      <c r="AQ933" s="4"/>
      <c r="AR933" s="3"/>
      <c r="AS933" s="4" t="s">
        <v>1075</v>
      </c>
      <c r="AT933" s="3"/>
      <c r="AU933" s="4"/>
    </row>
    <row r="934" spans="1:47">
      <c r="A934" s="37"/>
      <c r="B934" s="2"/>
      <c r="D934" s="4"/>
      <c r="E934" s="4"/>
      <c r="F934" s="4"/>
      <c r="G934" s="4"/>
      <c r="H934" s="4"/>
      <c r="I934" s="4"/>
      <c r="K934" s="4"/>
      <c r="N934" s="6" t="str">
        <f>VLOOKUP(G:G,'Šifre škola'!A:B,2,0)</f>
        <v>Nepoznata</v>
      </c>
      <c r="AQ934" s="4"/>
      <c r="AR934" s="3"/>
      <c r="AS934" s="4" t="s">
        <v>1076</v>
      </c>
      <c r="AT934" s="3"/>
      <c r="AU934" s="4"/>
    </row>
    <row r="935" spans="1:47">
      <c r="A935" s="37"/>
      <c r="B935" s="2"/>
      <c r="D935" s="4"/>
      <c r="E935" s="4"/>
      <c r="F935" s="4"/>
      <c r="G935" s="4"/>
      <c r="H935" s="4"/>
      <c r="I935" s="4"/>
      <c r="K935" s="4"/>
      <c r="N935" s="6" t="str">
        <f>VLOOKUP(G:G,'Šifre škola'!A:B,2,0)</f>
        <v>Nepoznata</v>
      </c>
      <c r="AQ935" s="4"/>
      <c r="AR935" s="3"/>
      <c r="AS935" s="4" t="s">
        <v>1077</v>
      </c>
      <c r="AT935" s="3"/>
      <c r="AU935" s="4"/>
    </row>
    <row r="936" spans="1:47">
      <c r="A936" s="37"/>
      <c r="B936" s="2"/>
      <c r="D936" s="4"/>
      <c r="E936" s="4"/>
      <c r="F936" s="4"/>
      <c r="G936" s="4"/>
      <c r="H936" s="4"/>
      <c r="I936" s="4"/>
      <c r="K936" s="4"/>
      <c r="N936" s="6" t="str">
        <f>VLOOKUP(G:G,'Šifre škola'!A:B,2,0)</f>
        <v>Nepoznata</v>
      </c>
      <c r="AQ936" s="4"/>
      <c r="AR936" s="3"/>
      <c r="AS936" s="4" t="s">
        <v>1078</v>
      </c>
      <c r="AT936" s="3"/>
      <c r="AU936" s="4"/>
    </row>
    <row r="937" spans="1:47">
      <c r="A937" s="37"/>
      <c r="B937" s="2"/>
      <c r="D937" s="4"/>
      <c r="E937" s="4"/>
      <c r="F937" s="4"/>
      <c r="G937" s="4"/>
      <c r="H937" s="4"/>
      <c r="I937" s="4"/>
      <c r="K937" s="4"/>
      <c r="N937" s="6" t="str">
        <f>VLOOKUP(G:G,'Šifre škola'!A:B,2,0)</f>
        <v>Nepoznata</v>
      </c>
      <c r="AQ937" s="4"/>
      <c r="AR937" s="3"/>
      <c r="AS937" s="4" t="s">
        <v>1079</v>
      </c>
      <c r="AT937" s="3"/>
      <c r="AU937" s="4"/>
    </row>
    <row r="938" spans="1:47">
      <c r="A938" s="37"/>
      <c r="B938" s="2"/>
      <c r="D938" s="4"/>
      <c r="E938" s="4"/>
      <c r="F938" s="4"/>
      <c r="G938" s="4"/>
      <c r="H938" s="4"/>
      <c r="I938" s="4"/>
      <c r="K938" s="4"/>
      <c r="N938" s="6" t="str">
        <f>VLOOKUP(G:G,'Šifre škola'!A:B,2,0)</f>
        <v>Nepoznata</v>
      </c>
      <c r="AQ938" s="4"/>
      <c r="AR938" s="3"/>
      <c r="AS938" s="4" t="s">
        <v>1080</v>
      </c>
      <c r="AT938" s="3"/>
      <c r="AU938" s="4"/>
    </row>
    <row r="939" spans="1:47">
      <c r="A939" s="37"/>
      <c r="B939" s="2"/>
      <c r="D939" s="4"/>
      <c r="E939" s="4"/>
      <c r="F939" s="4"/>
      <c r="G939" s="4"/>
      <c r="H939" s="4"/>
      <c r="I939" s="4"/>
      <c r="K939" s="4"/>
      <c r="N939" s="6" t="str">
        <f>VLOOKUP(G:G,'Šifre škola'!A:B,2,0)</f>
        <v>Nepoznata</v>
      </c>
      <c r="AQ939" s="4"/>
      <c r="AR939" s="3"/>
      <c r="AS939" s="4" t="s">
        <v>1081</v>
      </c>
      <c r="AT939" s="3"/>
      <c r="AU939" s="4"/>
    </row>
    <row r="940" spans="1:47">
      <c r="A940" s="37"/>
      <c r="B940" s="2"/>
      <c r="D940" s="4"/>
      <c r="E940" s="4"/>
      <c r="F940" s="4"/>
      <c r="G940" s="4"/>
      <c r="H940" s="4"/>
      <c r="I940" s="4"/>
      <c r="K940" s="4"/>
      <c r="N940" s="6" t="str">
        <f>VLOOKUP(G:G,'Šifre škola'!A:B,2,0)</f>
        <v>Nepoznata</v>
      </c>
      <c r="AQ940" s="4"/>
      <c r="AR940" s="3"/>
      <c r="AS940" s="4" t="s">
        <v>1082</v>
      </c>
      <c r="AT940" s="3"/>
      <c r="AU940" s="4"/>
    </row>
    <row r="941" spans="1:47">
      <c r="A941" s="37"/>
      <c r="B941" s="2"/>
      <c r="D941" s="4"/>
      <c r="E941" s="4"/>
      <c r="F941" s="4"/>
      <c r="G941" s="4"/>
      <c r="H941" s="4"/>
      <c r="I941" s="4"/>
      <c r="K941" s="4"/>
      <c r="N941" s="6" t="str">
        <f>VLOOKUP(G:G,'Šifre škola'!A:B,2,0)</f>
        <v>Nepoznata</v>
      </c>
      <c r="AQ941" s="4"/>
      <c r="AR941" s="3"/>
      <c r="AS941" s="4" t="s">
        <v>1083</v>
      </c>
      <c r="AT941" s="3"/>
      <c r="AU941" s="4"/>
    </row>
    <row r="942" spans="1:47">
      <c r="A942" s="37"/>
      <c r="B942" s="2"/>
      <c r="D942" s="4"/>
      <c r="E942" s="4"/>
      <c r="F942" s="4"/>
      <c r="G942" s="4"/>
      <c r="H942" s="4"/>
      <c r="I942" s="4"/>
      <c r="K942" s="4"/>
      <c r="N942" s="6" t="str">
        <f>VLOOKUP(G:G,'Šifre škola'!A:B,2,0)</f>
        <v>Nepoznata</v>
      </c>
      <c r="AQ942" s="4"/>
      <c r="AR942" s="3"/>
      <c r="AS942" s="4" t="s">
        <v>1084</v>
      </c>
      <c r="AT942" s="3"/>
      <c r="AU942" s="4"/>
    </row>
    <row r="943" spans="1:47">
      <c r="A943" s="37"/>
      <c r="B943" s="2"/>
      <c r="D943" s="4"/>
      <c r="E943" s="4"/>
      <c r="F943" s="4"/>
      <c r="G943" s="4"/>
      <c r="H943" s="4"/>
      <c r="I943" s="4"/>
      <c r="K943" s="4"/>
      <c r="N943" s="6" t="str">
        <f>VLOOKUP(G:G,'Šifre škola'!A:B,2,0)</f>
        <v>Nepoznata</v>
      </c>
      <c r="AQ943" s="4"/>
      <c r="AR943" s="3"/>
      <c r="AS943" s="4" t="s">
        <v>1085</v>
      </c>
      <c r="AT943" s="3"/>
      <c r="AU943" s="4"/>
    </row>
    <row r="944" spans="1:47">
      <c r="A944" s="37"/>
      <c r="B944" s="2"/>
      <c r="D944" s="4"/>
      <c r="E944" s="4"/>
      <c r="F944" s="4"/>
      <c r="G944" s="4"/>
      <c r="H944" s="4"/>
      <c r="I944" s="4"/>
      <c r="K944" s="4"/>
      <c r="N944" s="6" t="str">
        <f>VLOOKUP(G:G,'Šifre škola'!A:B,2,0)</f>
        <v>Nepoznata</v>
      </c>
      <c r="AQ944" s="4"/>
      <c r="AR944" s="3"/>
      <c r="AS944" s="4" t="s">
        <v>1086</v>
      </c>
      <c r="AT944" s="3"/>
      <c r="AU944" s="4"/>
    </row>
    <row r="945" spans="1:47">
      <c r="A945" s="37"/>
      <c r="B945" s="2"/>
      <c r="D945" s="4"/>
      <c r="E945" s="4"/>
      <c r="F945" s="4"/>
      <c r="G945" s="4"/>
      <c r="H945" s="4"/>
      <c r="I945" s="4"/>
      <c r="K945" s="4"/>
      <c r="N945" s="6" t="str">
        <f>VLOOKUP(G:G,'Šifre škola'!A:B,2,0)</f>
        <v>Nepoznata</v>
      </c>
      <c r="AQ945" s="4"/>
      <c r="AR945" s="3"/>
      <c r="AS945" s="4" t="s">
        <v>1087</v>
      </c>
      <c r="AT945" s="3"/>
      <c r="AU945" s="4"/>
    </row>
    <row r="946" spans="1:47">
      <c r="A946" s="37"/>
      <c r="B946" s="2"/>
      <c r="D946" s="4"/>
      <c r="E946" s="4"/>
      <c r="F946" s="4"/>
      <c r="G946" s="4"/>
      <c r="H946" s="4"/>
      <c r="I946" s="4"/>
      <c r="K946" s="4"/>
      <c r="N946" s="6" t="str">
        <f>VLOOKUP(G:G,'Šifre škola'!A:B,2,0)</f>
        <v>Nepoznata</v>
      </c>
      <c r="AQ946" s="4"/>
      <c r="AR946" s="3"/>
      <c r="AS946" s="4" t="s">
        <v>1088</v>
      </c>
      <c r="AT946" s="3"/>
      <c r="AU946" s="4"/>
    </row>
    <row r="947" spans="1:47">
      <c r="A947" s="37"/>
      <c r="B947" s="2"/>
      <c r="D947" s="4"/>
      <c r="E947" s="4"/>
      <c r="F947" s="4"/>
      <c r="G947" s="4"/>
      <c r="H947" s="4"/>
      <c r="I947" s="4"/>
      <c r="K947" s="4"/>
      <c r="N947" s="6" t="str">
        <f>VLOOKUP(G:G,'Šifre škola'!A:B,2,0)</f>
        <v>Nepoznata</v>
      </c>
      <c r="AQ947" s="4"/>
      <c r="AR947" s="3"/>
      <c r="AS947" s="4" t="s">
        <v>1089</v>
      </c>
      <c r="AT947" s="3"/>
      <c r="AU947" s="4"/>
    </row>
    <row r="948" spans="1:47">
      <c r="A948" s="37"/>
      <c r="B948" s="2"/>
      <c r="D948" s="4"/>
      <c r="E948" s="4"/>
      <c r="F948" s="4"/>
      <c r="G948" s="4"/>
      <c r="H948" s="4"/>
      <c r="I948" s="4"/>
      <c r="K948" s="4"/>
      <c r="N948" s="6" t="str">
        <f>VLOOKUP(G:G,'Šifre škola'!A:B,2,0)</f>
        <v>Nepoznata</v>
      </c>
      <c r="AQ948" s="4"/>
      <c r="AR948" s="3"/>
      <c r="AS948" s="4" t="s">
        <v>1090</v>
      </c>
      <c r="AT948" s="3"/>
      <c r="AU948" s="4"/>
    </row>
    <row r="949" spans="1:47">
      <c r="A949" s="37"/>
      <c r="B949" s="2"/>
      <c r="D949" s="4"/>
      <c r="E949" s="4"/>
      <c r="F949" s="4"/>
      <c r="G949" s="4"/>
      <c r="H949" s="4"/>
      <c r="I949" s="4"/>
      <c r="K949" s="4"/>
      <c r="N949" s="6" t="str">
        <f>VLOOKUP(G:G,'Šifre škola'!A:B,2,0)</f>
        <v>Nepoznata</v>
      </c>
      <c r="AQ949" s="4"/>
      <c r="AR949" s="3"/>
      <c r="AS949" s="4" t="s">
        <v>1091</v>
      </c>
      <c r="AT949" s="3"/>
      <c r="AU949" s="4"/>
    </row>
    <row r="950" spans="1:47">
      <c r="A950" s="37"/>
      <c r="B950" s="2"/>
      <c r="D950" s="4"/>
      <c r="E950" s="4"/>
      <c r="F950" s="4"/>
      <c r="G950" s="4"/>
      <c r="H950" s="4"/>
      <c r="I950" s="4"/>
      <c r="K950" s="4"/>
      <c r="N950" s="6" t="str">
        <f>VLOOKUP(G:G,'Šifre škola'!A:B,2,0)</f>
        <v>Nepoznata</v>
      </c>
      <c r="AQ950" s="4"/>
      <c r="AR950" s="3"/>
      <c r="AS950" s="4" t="s">
        <v>1092</v>
      </c>
      <c r="AT950" s="3"/>
      <c r="AU950" s="4"/>
    </row>
    <row r="951" spans="1:47">
      <c r="A951" s="37"/>
      <c r="B951" s="2"/>
      <c r="D951" s="4"/>
      <c r="E951" s="4"/>
      <c r="F951" s="4"/>
      <c r="G951" s="4"/>
      <c r="H951" s="4"/>
      <c r="I951" s="4"/>
      <c r="K951" s="4"/>
      <c r="N951" s="6" t="str">
        <f>VLOOKUP(G:G,'Šifre škola'!A:B,2,0)</f>
        <v>Nepoznata</v>
      </c>
      <c r="AQ951" s="4"/>
      <c r="AR951" s="3"/>
      <c r="AS951" s="4" t="s">
        <v>1093</v>
      </c>
      <c r="AT951" s="3"/>
      <c r="AU951" s="4"/>
    </row>
    <row r="952" spans="1:47">
      <c r="A952" s="37"/>
      <c r="B952" s="2"/>
      <c r="D952" s="4"/>
      <c r="E952" s="4"/>
      <c r="F952" s="4"/>
      <c r="G952" s="4"/>
      <c r="H952" s="4"/>
      <c r="I952" s="4"/>
      <c r="K952" s="4"/>
      <c r="N952" s="6" t="str">
        <f>VLOOKUP(G:G,'Šifre škola'!A:B,2,0)</f>
        <v>Nepoznata</v>
      </c>
      <c r="AQ952" s="4"/>
      <c r="AR952" s="3"/>
      <c r="AS952" s="4" t="s">
        <v>1094</v>
      </c>
      <c r="AT952" s="3"/>
      <c r="AU952" s="4"/>
    </row>
    <row r="953" spans="1:47">
      <c r="A953" s="37"/>
      <c r="B953" s="2"/>
      <c r="D953" s="4"/>
      <c r="E953" s="4"/>
      <c r="F953" s="4"/>
      <c r="G953" s="4"/>
      <c r="H953" s="4"/>
      <c r="I953" s="4"/>
      <c r="K953" s="4"/>
      <c r="N953" s="6" t="str">
        <f>VLOOKUP(G:G,'Šifre škola'!A:B,2,0)</f>
        <v>Nepoznata</v>
      </c>
      <c r="AQ953" s="4"/>
      <c r="AR953" s="3"/>
      <c r="AS953" s="4" t="s">
        <v>1095</v>
      </c>
      <c r="AT953" s="3"/>
      <c r="AU953" s="4"/>
    </row>
    <row r="954" spans="1:47">
      <c r="A954" s="37"/>
      <c r="B954" s="2"/>
      <c r="D954" s="4"/>
      <c r="E954" s="4"/>
      <c r="F954" s="4"/>
      <c r="G954" s="4"/>
      <c r="H954" s="4"/>
      <c r="I954" s="4"/>
      <c r="K954" s="4"/>
      <c r="N954" s="6" t="str">
        <f>VLOOKUP(G:G,'Šifre škola'!A:B,2,0)</f>
        <v>Nepoznata</v>
      </c>
      <c r="AQ954" s="4"/>
      <c r="AR954" s="3"/>
      <c r="AS954" s="4" t="s">
        <v>1096</v>
      </c>
      <c r="AT954" s="3"/>
      <c r="AU954" s="4"/>
    </row>
    <row r="955" spans="1:47">
      <c r="A955" s="37"/>
      <c r="B955" s="2"/>
      <c r="D955" s="4"/>
      <c r="E955" s="4"/>
      <c r="F955" s="4"/>
      <c r="G955" s="4"/>
      <c r="H955" s="4"/>
      <c r="I955" s="4"/>
      <c r="K955" s="4"/>
      <c r="N955" s="6" t="str">
        <f>VLOOKUP(G:G,'Šifre škola'!A:B,2,0)</f>
        <v>Nepoznata</v>
      </c>
      <c r="AQ955" s="4"/>
      <c r="AR955" s="3"/>
      <c r="AS955" s="4" t="s">
        <v>1097</v>
      </c>
      <c r="AT955" s="3"/>
      <c r="AU955" s="4"/>
    </row>
    <row r="956" spans="1:47">
      <c r="A956" s="37"/>
      <c r="B956" s="2"/>
      <c r="D956" s="4"/>
      <c r="E956" s="4"/>
      <c r="F956" s="4"/>
      <c r="G956" s="4"/>
      <c r="H956" s="4"/>
      <c r="I956" s="4"/>
      <c r="K956" s="4"/>
      <c r="N956" s="6" t="str">
        <f>VLOOKUP(G:G,'Šifre škola'!A:B,2,0)</f>
        <v>Nepoznata</v>
      </c>
      <c r="AQ956" s="4"/>
      <c r="AR956" s="3"/>
      <c r="AS956" s="4" t="s">
        <v>1098</v>
      </c>
      <c r="AT956" s="3"/>
      <c r="AU956" s="4"/>
    </row>
    <row r="957" spans="1:47">
      <c r="A957" s="37"/>
      <c r="B957" s="2"/>
      <c r="D957" s="4"/>
      <c r="E957" s="4"/>
      <c r="F957" s="4"/>
      <c r="G957" s="4"/>
      <c r="H957" s="4"/>
      <c r="I957" s="4"/>
      <c r="K957" s="4"/>
      <c r="N957" s="6" t="str">
        <f>VLOOKUP(G:G,'Šifre škola'!A:B,2,0)</f>
        <v>Nepoznata</v>
      </c>
      <c r="AQ957" s="4"/>
      <c r="AR957" s="3"/>
      <c r="AS957" s="4" t="s">
        <v>1099</v>
      </c>
      <c r="AT957" s="3"/>
      <c r="AU957" s="4"/>
    </row>
    <row r="958" spans="1:47">
      <c r="A958" s="37"/>
      <c r="B958" s="2"/>
      <c r="D958" s="4"/>
      <c r="E958" s="4"/>
      <c r="F958" s="4"/>
      <c r="G958" s="4"/>
      <c r="H958" s="4"/>
      <c r="I958" s="4"/>
      <c r="K958" s="4"/>
      <c r="N958" s="6" t="str">
        <f>VLOOKUP(G:G,'Šifre škola'!A:B,2,0)</f>
        <v>Nepoznata</v>
      </c>
      <c r="AQ958" s="4"/>
      <c r="AR958" s="3"/>
      <c r="AS958" s="4" t="s">
        <v>1100</v>
      </c>
      <c r="AT958" s="3"/>
      <c r="AU958" s="4"/>
    </row>
    <row r="959" spans="1:47">
      <c r="A959" s="37"/>
      <c r="B959" s="2"/>
      <c r="D959" s="4"/>
      <c r="E959" s="4"/>
      <c r="F959" s="4"/>
      <c r="G959" s="4"/>
      <c r="H959" s="4"/>
      <c r="I959" s="4"/>
      <c r="K959" s="4"/>
      <c r="N959" s="6" t="str">
        <f>VLOOKUP(G:G,'Šifre škola'!A:B,2,0)</f>
        <v>Nepoznata</v>
      </c>
      <c r="AQ959" s="4"/>
      <c r="AR959" s="3"/>
      <c r="AS959" s="4" t="s">
        <v>1101</v>
      </c>
      <c r="AT959" s="3"/>
      <c r="AU959" s="4"/>
    </row>
    <row r="960" spans="1:47">
      <c r="A960" s="37"/>
      <c r="B960" s="2"/>
      <c r="D960" s="4"/>
      <c r="E960" s="4"/>
      <c r="F960" s="4"/>
      <c r="G960" s="4"/>
      <c r="H960" s="4"/>
      <c r="I960" s="4"/>
      <c r="K960" s="4"/>
      <c r="N960" s="6" t="str">
        <f>VLOOKUP(G:G,'Šifre škola'!A:B,2,0)</f>
        <v>Nepoznata</v>
      </c>
      <c r="AQ960" s="4"/>
      <c r="AR960" s="3"/>
      <c r="AS960" s="4" t="s">
        <v>1102</v>
      </c>
      <c r="AT960" s="3"/>
      <c r="AU960" s="4"/>
    </row>
    <row r="961" spans="1:47">
      <c r="A961" s="37"/>
      <c r="B961" s="2"/>
      <c r="D961" s="4"/>
      <c r="E961" s="4"/>
      <c r="F961" s="4"/>
      <c r="G961" s="4"/>
      <c r="H961" s="4"/>
      <c r="I961" s="4"/>
      <c r="K961" s="4"/>
      <c r="N961" s="6" t="str">
        <f>VLOOKUP(G:G,'Šifre škola'!A:B,2,0)</f>
        <v>Nepoznata</v>
      </c>
      <c r="AQ961" s="4"/>
      <c r="AR961" s="3"/>
      <c r="AS961" s="4" t="s">
        <v>1103</v>
      </c>
      <c r="AT961" s="3"/>
      <c r="AU961" s="4"/>
    </row>
    <row r="962" spans="1:47">
      <c r="A962" s="37"/>
      <c r="B962" s="2"/>
      <c r="D962" s="4"/>
      <c r="E962" s="4"/>
      <c r="F962" s="4"/>
      <c r="G962" s="4"/>
      <c r="H962" s="4"/>
      <c r="I962" s="4"/>
      <c r="K962" s="4"/>
      <c r="N962" s="6" t="str">
        <f>VLOOKUP(G:G,'Šifre škola'!A:B,2,0)</f>
        <v>Nepoznata</v>
      </c>
      <c r="AQ962" s="4"/>
      <c r="AR962" s="3"/>
      <c r="AS962" s="4" t="s">
        <v>1104</v>
      </c>
      <c r="AT962" s="3"/>
      <c r="AU962" s="4"/>
    </row>
    <row r="963" spans="1:47">
      <c r="A963" s="37"/>
      <c r="B963" s="2"/>
      <c r="D963" s="4"/>
      <c r="E963" s="4"/>
      <c r="F963" s="4"/>
      <c r="G963" s="4"/>
      <c r="H963" s="4"/>
      <c r="I963" s="4"/>
      <c r="K963" s="4"/>
      <c r="N963" s="6" t="str">
        <f>VLOOKUP(G:G,'Šifre škola'!A:B,2,0)</f>
        <v>Nepoznata</v>
      </c>
      <c r="AQ963" s="4"/>
      <c r="AR963" s="3"/>
      <c r="AS963" s="4" t="s">
        <v>1105</v>
      </c>
      <c r="AT963" s="3"/>
      <c r="AU963" s="4"/>
    </row>
    <row r="964" spans="1:47">
      <c r="A964" s="37"/>
      <c r="B964" s="2"/>
      <c r="D964" s="4"/>
      <c r="E964" s="4"/>
      <c r="F964" s="4"/>
      <c r="G964" s="4"/>
      <c r="H964" s="4"/>
      <c r="I964" s="4"/>
      <c r="K964" s="4"/>
      <c r="N964" s="6" t="str">
        <f>VLOOKUP(G:G,'Šifre škola'!A:B,2,0)</f>
        <v>Nepoznata</v>
      </c>
      <c r="AQ964" s="4"/>
      <c r="AR964" s="3"/>
      <c r="AS964" s="4" t="s">
        <v>1106</v>
      </c>
      <c r="AT964" s="3"/>
      <c r="AU964" s="4"/>
    </row>
    <row r="965" spans="1:47">
      <c r="A965" s="37"/>
      <c r="B965" s="2"/>
      <c r="D965" s="4"/>
      <c r="E965" s="4"/>
      <c r="F965" s="4"/>
      <c r="G965" s="4"/>
      <c r="H965" s="4"/>
      <c r="I965" s="4"/>
      <c r="K965" s="4"/>
      <c r="N965" s="6" t="str">
        <f>VLOOKUP(G:G,'Šifre škola'!A:B,2,0)</f>
        <v>Nepoznata</v>
      </c>
      <c r="AQ965" s="4"/>
      <c r="AR965" s="3"/>
      <c r="AS965" s="4" t="s">
        <v>1107</v>
      </c>
      <c r="AT965" s="3"/>
      <c r="AU965" s="4"/>
    </row>
    <row r="966" spans="1:47">
      <c r="A966" s="37"/>
      <c r="B966" s="2"/>
      <c r="D966" s="4"/>
      <c r="E966" s="4"/>
      <c r="F966" s="4"/>
      <c r="G966" s="4"/>
      <c r="H966" s="4"/>
      <c r="I966" s="4"/>
      <c r="K966" s="4"/>
      <c r="N966" s="6" t="str">
        <f>VLOOKUP(G:G,'Šifre škola'!A:B,2,0)</f>
        <v>Nepoznata</v>
      </c>
      <c r="AQ966" s="4"/>
      <c r="AR966" s="3"/>
      <c r="AS966" s="4" t="s">
        <v>1108</v>
      </c>
      <c r="AT966" s="3"/>
      <c r="AU966" s="4"/>
    </row>
    <row r="967" spans="1:47">
      <c r="A967" s="37"/>
      <c r="B967" s="2"/>
      <c r="D967" s="4"/>
      <c r="E967" s="4"/>
      <c r="F967" s="4"/>
      <c r="G967" s="4"/>
      <c r="H967" s="4"/>
      <c r="I967" s="4"/>
      <c r="K967" s="4"/>
      <c r="N967" s="6" t="str">
        <f>VLOOKUP(G:G,'Šifre škola'!A:B,2,0)</f>
        <v>Nepoznata</v>
      </c>
      <c r="AQ967" s="4"/>
      <c r="AR967" s="3"/>
      <c r="AS967" s="4" t="s">
        <v>1109</v>
      </c>
      <c r="AT967" s="3"/>
      <c r="AU967" s="4"/>
    </row>
    <row r="968" spans="1:47">
      <c r="A968" s="37"/>
      <c r="B968" s="2"/>
      <c r="D968" s="4"/>
      <c r="E968" s="4"/>
      <c r="F968" s="4"/>
      <c r="G968" s="4"/>
      <c r="H968" s="4"/>
      <c r="I968" s="4"/>
      <c r="K968" s="4"/>
      <c r="N968" s="6" t="str">
        <f>VLOOKUP(G:G,'Šifre škola'!A:B,2,0)</f>
        <v>Nepoznata</v>
      </c>
      <c r="AQ968" s="4"/>
      <c r="AR968" s="3"/>
      <c r="AS968" s="4" t="s">
        <v>1110</v>
      </c>
      <c r="AT968" s="3"/>
      <c r="AU968" s="4"/>
    </row>
    <row r="969" spans="1:47">
      <c r="A969" s="37"/>
      <c r="B969" s="2"/>
      <c r="D969" s="4"/>
      <c r="E969" s="4"/>
      <c r="F969" s="4"/>
      <c r="G969" s="4"/>
      <c r="H969" s="4"/>
      <c r="I969" s="4"/>
      <c r="K969" s="4"/>
      <c r="N969" s="6" t="str">
        <f>VLOOKUP(G:G,'Šifre škola'!A:B,2,0)</f>
        <v>Nepoznata</v>
      </c>
      <c r="AQ969" s="4"/>
      <c r="AR969" s="3"/>
      <c r="AS969" s="4" t="s">
        <v>1111</v>
      </c>
      <c r="AT969" s="3"/>
      <c r="AU969" s="4"/>
    </row>
    <row r="970" spans="1:47">
      <c r="A970" s="37"/>
      <c r="B970" s="2"/>
      <c r="D970" s="4"/>
      <c r="E970" s="4"/>
      <c r="F970" s="4"/>
      <c r="G970" s="4"/>
      <c r="H970" s="4"/>
      <c r="I970" s="4"/>
      <c r="K970" s="4"/>
      <c r="N970" s="6" t="str">
        <f>VLOOKUP(G:G,'Šifre škola'!A:B,2,0)</f>
        <v>Nepoznata</v>
      </c>
      <c r="AQ970" s="4"/>
      <c r="AR970" s="3"/>
      <c r="AS970" s="4" t="s">
        <v>1112</v>
      </c>
      <c r="AT970" s="3"/>
      <c r="AU970" s="4"/>
    </row>
    <row r="971" spans="1:47">
      <c r="A971" s="37"/>
      <c r="B971" s="2"/>
      <c r="D971" s="4"/>
      <c r="E971" s="4"/>
      <c r="F971" s="4"/>
      <c r="G971" s="4"/>
      <c r="H971" s="4"/>
      <c r="I971" s="4"/>
      <c r="K971" s="4"/>
      <c r="N971" s="6" t="str">
        <f>VLOOKUP(G:G,'Šifre škola'!A:B,2,0)</f>
        <v>Nepoznata</v>
      </c>
      <c r="AQ971" s="4"/>
      <c r="AR971" s="3"/>
      <c r="AS971" s="4" t="s">
        <v>1113</v>
      </c>
      <c r="AT971" s="3"/>
      <c r="AU971" s="4"/>
    </row>
    <row r="972" spans="1:47">
      <c r="A972" s="37"/>
      <c r="B972" s="2"/>
      <c r="D972" s="4"/>
      <c r="E972" s="4"/>
      <c r="F972" s="4"/>
      <c r="G972" s="4"/>
      <c r="H972" s="4"/>
      <c r="I972" s="4"/>
      <c r="K972" s="4"/>
      <c r="N972" s="6" t="str">
        <f>VLOOKUP(G:G,'Šifre škola'!A:B,2,0)</f>
        <v>Nepoznata</v>
      </c>
      <c r="AQ972" s="4"/>
      <c r="AR972" s="3"/>
      <c r="AS972" s="4" t="s">
        <v>1114</v>
      </c>
      <c r="AT972" s="3"/>
      <c r="AU972" s="4"/>
    </row>
    <row r="973" spans="1:47">
      <c r="A973" s="37"/>
      <c r="B973" s="2"/>
      <c r="D973" s="4"/>
      <c r="E973" s="4"/>
      <c r="F973" s="4"/>
      <c r="G973" s="4"/>
      <c r="H973" s="4"/>
      <c r="I973" s="4"/>
      <c r="K973" s="4"/>
      <c r="N973" s="6" t="str">
        <f>VLOOKUP(G:G,'Šifre škola'!A:B,2,0)</f>
        <v>Nepoznata</v>
      </c>
      <c r="AQ973" s="4"/>
      <c r="AR973" s="3"/>
      <c r="AS973" s="4" t="s">
        <v>1115</v>
      </c>
      <c r="AT973" s="3"/>
      <c r="AU973" s="4"/>
    </row>
    <row r="974" spans="1:47">
      <c r="A974" s="37"/>
      <c r="B974" s="2"/>
      <c r="D974" s="4"/>
      <c r="E974" s="4"/>
      <c r="F974" s="4"/>
      <c r="G974" s="4"/>
      <c r="H974" s="4"/>
      <c r="I974" s="4"/>
      <c r="K974" s="4"/>
      <c r="N974" s="6" t="str">
        <f>VLOOKUP(G:G,'Šifre škola'!A:B,2,0)</f>
        <v>Nepoznata</v>
      </c>
      <c r="AQ974" s="4"/>
      <c r="AR974" s="3"/>
      <c r="AS974" s="4" t="s">
        <v>1116</v>
      </c>
      <c r="AT974" s="3"/>
      <c r="AU974" s="4"/>
    </row>
    <row r="975" spans="1:47">
      <c r="A975" s="37"/>
      <c r="B975" s="2"/>
      <c r="D975" s="4"/>
      <c r="E975" s="4"/>
      <c r="F975" s="4"/>
      <c r="G975" s="4"/>
      <c r="H975" s="4"/>
      <c r="I975" s="4"/>
      <c r="K975" s="4"/>
      <c r="N975" s="6" t="str">
        <f>VLOOKUP(G:G,'Šifre škola'!A:B,2,0)</f>
        <v>Nepoznata</v>
      </c>
      <c r="AQ975" s="4"/>
      <c r="AR975" s="3"/>
      <c r="AS975" s="4" t="s">
        <v>1117</v>
      </c>
      <c r="AT975" s="3"/>
      <c r="AU975" s="4"/>
    </row>
    <row r="976" spans="1:47">
      <c r="A976" s="37"/>
      <c r="B976" s="2"/>
      <c r="D976" s="4"/>
      <c r="E976" s="4"/>
      <c r="F976" s="4"/>
      <c r="G976" s="4"/>
      <c r="H976" s="4"/>
      <c r="I976" s="4"/>
      <c r="K976" s="4"/>
      <c r="N976" s="6" t="str">
        <f>VLOOKUP(G:G,'Šifre škola'!A:B,2,0)</f>
        <v>Nepoznata</v>
      </c>
      <c r="AQ976" s="4"/>
      <c r="AR976" s="3"/>
      <c r="AS976" s="4" t="s">
        <v>1118</v>
      </c>
      <c r="AT976" s="3"/>
      <c r="AU976" s="4"/>
    </row>
    <row r="977" spans="1:47">
      <c r="A977" s="37"/>
      <c r="B977" s="2"/>
      <c r="D977" s="4"/>
      <c r="E977" s="4"/>
      <c r="F977" s="4"/>
      <c r="G977" s="4"/>
      <c r="H977" s="4"/>
      <c r="I977" s="4"/>
      <c r="K977" s="4"/>
      <c r="N977" s="6" t="str">
        <f>VLOOKUP(G:G,'Šifre škola'!A:B,2,0)</f>
        <v>Nepoznata</v>
      </c>
      <c r="AQ977" s="4"/>
      <c r="AR977" s="3"/>
      <c r="AS977" s="4" t="s">
        <v>1119</v>
      </c>
      <c r="AT977" s="3"/>
      <c r="AU977" s="4"/>
    </row>
    <row r="978" spans="1:47">
      <c r="A978" s="37"/>
      <c r="B978" s="2"/>
      <c r="D978" s="4"/>
      <c r="E978" s="4"/>
      <c r="F978" s="4"/>
      <c r="G978" s="4"/>
      <c r="H978" s="4"/>
      <c r="I978" s="4"/>
      <c r="K978" s="4"/>
      <c r="N978" s="6" t="str">
        <f>VLOOKUP(G:G,'Šifre škola'!A:B,2,0)</f>
        <v>Nepoznata</v>
      </c>
      <c r="AQ978" s="4"/>
      <c r="AR978" s="3"/>
      <c r="AS978" s="4" t="s">
        <v>1120</v>
      </c>
      <c r="AT978" s="3"/>
      <c r="AU978" s="4"/>
    </row>
    <row r="979" spans="1:47">
      <c r="A979" s="37"/>
      <c r="B979" s="2"/>
      <c r="D979" s="4"/>
      <c r="E979" s="4"/>
      <c r="F979" s="4"/>
      <c r="G979" s="4"/>
      <c r="H979" s="4"/>
      <c r="I979" s="4"/>
      <c r="K979" s="4"/>
      <c r="N979" s="6" t="str">
        <f>VLOOKUP(G:G,'Šifre škola'!A:B,2,0)</f>
        <v>Nepoznata</v>
      </c>
      <c r="AQ979" s="4"/>
      <c r="AR979" s="3"/>
      <c r="AS979" s="4" t="s">
        <v>1121</v>
      </c>
      <c r="AT979" s="3"/>
      <c r="AU979" s="4"/>
    </row>
    <row r="980" spans="1:47">
      <c r="A980" s="37"/>
      <c r="B980" s="2"/>
      <c r="D980" s="4"/>
      <c r="E980" s="4"/>
      <c r="F980" s="4"/>
      <c r="G980" s="4"/>
      <c r="H980" s="4"/>
      <c r="I980" s="4"/>
      <c r="K980" s="4"/>
      <c r="N980" s="6" t="str">
        <f>VLOOKUP(G:G,'Šifre škola'!A:B,2,0)</f>
        <v>Nepoznata</v>
      </c>
      <c r="AQ980" s="4"/>
      <c r="AR980" s="3"/>
      <c r="AS980" s="4" t="s">
        <v>1122</v>
      </c>
      <c r="AT980" s="3"/>
      <c r="AU980" s="4"/>
    </row>
    <row r="981" spans="1:47">
      <c r="A981" s="37"/>
      <c r="B981" s="2"/>
      <c r="D981" s="4"/>
      <c r="E981" s="4"/>
      <c r="F981" s="4"/>
      <c r="G981" s="4"/>
      <c r="H981" s="4"/>
      <c r="I981" s="4"/>
      <c r="K981" s="4"/>
      <c r="N981" s="6" t="str">
        <f>VLOOKUP(G:G,'Šifre škola'!A:B,2,0)</f>
        <v>Nepoznata</v>
      </c>
      <c r="AQ981" s="4"/>
      <c r="AR981" s="3"/>
      <c r="AS981" s="4" t="s">
        <v>1123</v>
      </c>
      <c r="AT981" s="3"/>
      <c r="AU981" s="4"/>
    </row>
    <row r="982" spans="1:47">
      <c r="A982" s="37"/>
      <c r="B982" s="2"/>
      <c r="D982" s="4"/>
      <c r="E982" s="4"/>
      <c r="F982" s="4"/>
      <c r="G982" s="4"/>
      <c r="H982" s="4"/>
      <c r="I982" s="4"/>
      <c r="K982" s="4"/>
      <c r="N982" s="6" t="str">
        <f>VLOOKUP(G:G,'Šifre škola'!A:B,2,0)</f>
        <v>Nepoznata</v>
      </c>
      <c r="AQ982" s="4"/>
      <c r="AR982" s="3"/>
      <c r="AS982" s="4" t="s">
        <v>1124</v>
      </c>
      <c r="AT982" s="3"/>
      <c r="AU982" s="4"/>
    </row>
    <row r="983" spans="1:47">
      <c r="A983" s="37"/>
      <c r="B983" s="2"/>
      <c r="D983" s="4"/>
      <c r="E983" s="4"/>
      <c r="F983" s="4"/>
      <c r="G983" s="4"/>
      <c r="H983" s="4"/>
      <c r="I983" s="4"/>
      <c r="K983" s="4"/>
      <c r="N983" s="6" t="str">
        <f>VLOOKUP(G:G,'Šifre škola'!A:B,2,0)</f>
        <v>Nepoznata</v>
      </c>
      <c r="AQ983" s="4"/>
      <c r="AR983" s="3"/>
      <c r="AS983" s="4" t="s">
        <v>1125</v>
      </c>
      <c r="AT983" s="3"/>
      <c r="AU983" s="4"/>
    </row>
    <row r="984" spans="1:47">
      <c r="A984" s="37"/>
      <c r="B984" s="2"/>
      <c r="D984" s="4"/>
      <c r="E984" s="4"/>
      <c r="F984" s="4"/>
      <c r="G984" s="4"/>
      <c r="H984" s="4"/>
      <c r="I984" s="4"/>
      <c r="K984" s="4"/>
      <c r="N984" s="6" t="str">
        <f>VLOOKUP(G:G,'Šifre škola'!A:B,2,0)</f>
        <v>Nepoznata</v>
      </c>
      <c r="AQ984" s="4"/>
      <c r="AR984" s="3"/>
      <c r="AS984" s="4" t="s">
        <v>1126</v>
      </c>
      <c r="AT984" s="3"/>
      <c r="AU984" s="4"/>
    </row>
    <row r="985" spans="1:47">
      <c r="A985" s="37"/>
      <c r="B985" s="2"/>
      <c r="D985" s="4"/>
      <c r="E985" s="4"/>
      <c r="F985" s="4"/>
      <c r="G985" s="4"/>
      <c r="H985" s="4"/>
      <c r="I985" s="4"/>
      <c r="K985" s="4"/>
      <c r="N985" s="6" t="str">
        <f>VLOOKUP(G:G,'Šifre škola'!A:B,2,0)</f>
        <v>Nepoznata</v>
      </c>
      <c r="AQ985" s="4"/>
      <c r="AR985" s="3"/>
      <c r="AS985" s="4" t="s">
        <v>1127</v>
      </c>
      <c r="AT985" s="3"/>
      <c r="AU985" s="4"/>
    </row>
    <row r="986" spans="1:47">
      <c r="A986" s="37"/>
      <c r="B986" s="2"/>
      <c r="D986" s="4"/>
      <c r="E986" s="4"/>
      <c r="F986" s="4"/>
      <c r="G986" s="4"/>
      <c r="H986" s="4"/>
      <c r="I986" s="4"/>
      <c r="K986" s="4"/>
      <c r="N986" s="6" t="str">
        <f>VLOOKUP(G:G,'Šifre škola'!A:B,2,0)</f>
        <v>Nepoznata</v>
      </c>
      <c r="AQ986" s="4"/>
      <c r="AR986" s="3"/>
      <c r="AS986" s="4" t="s">
        <v>1128</v>
      </c>
      <c r="AT986" s="3"/>
      <c r="AU986" s="4"/>
    </row>
    <row r="987" spans="1:47">
      <c r="A987" s="37"/>
      <c r="B987" s="2"/>
      <c r="D987" s="4"/>
      <c r="E987" s="4"/>
      <c r="F987" s="4"/>
      <c r="G987" s="4"/>
      <c r="H987" s="4"/>
      <c r="I987" s="4"/>
      <c r="K987" s="4"/>
      <c r="N987" s="6" t="str">
        <f>VLOOKUP(G:G,'Šifre škola'!A:B,2,0)</f>
        <v>Nepoznata</v>
      </c>
      <c r="AQ987" s="4"/>
      <c r="AR987" s="3"/>
      <c r="AS987" s="4" t="s">
        <v>1129</v>
      </c>
      <c r="AT987" s="3"/>
      <c r="AU987" s="4"/>
    </row>
    <row r="988" spans="1:47">
      <c r="A988" s="37"/>
      <c r="B988" s="2"/>
      <c r="D988" s="4"/>
      <c r="E988" s="4"/>
      <c r="F988" s="4"/>
      <c r="G988" s="4"/>
      <c r="H988" s="4"/>
      <c r="I988" s="4"/>
      <c r="K988" s="4"/>
      <c r="N988" s="6" t="str">
        <f>VLOOKUP(G:G,'Šifre škola'!A:B,2,0)</f>
        <v>Nepoznata</v>
      </c>
      <c r="AQ988" s="4"/>
      <c r="AR988" s="3"/>
      <c r="AS988" s="4" t="s">
        <v>1130</v>
      </c>
      <c r="AT988" s="3"/>
      <c r="AU988" s="4"/>
    </row>
    <row r="989" spans="1:47">
      <c r="A989" s="37"/>
      <c r="B989" s="2"/>
      <c r="D989" s="4"/>
      <c r="E989" s="4"/>
      <c r="F989" s="4"/>
      <c r="G989" s="4"/>
      <c r="H989" s="4"/>
      <c r="I989" s="4"/>
      <c r="K989" s="4"/>
      <c r="N989" s="6" t="str">
        <f>VLOOKUP(G:G,'Šifre škola'!A:B,2,0)</f>
        <v>Nepoznata</v>
      </c>
      <c r="AQ989" s="4"/>
      <c r="AR989" s="3"/>
      <c r="AS989" s="4" t="s">
        <v>1131</v>
      </c>
      <c r="AT989" s="3"/>
      <c r="AU989" s="4"/>
    </row>
    <row r="990" spans="1:47">
      <c r="A990" s="37"/>
      <c r="B990" s="2"/>
      <c r="D990" s="4"/>
      <c r="E990" s="4"/>
      <c r="F990" s="4"/>
      <c r="G990" s="4"/>
      <c r="H990" s="4"/>
      <c r="I990" s="4"/>
      <c r="K990" s="4"/>
      <c r="N990" s="6" t="str">
        <f>VLOOKUP(G:G,'Šifre škola'!A:B,2,0)</f>
        <v>Nepoznata</v>
      </c>
      <c r="AQ990" s="4"/>
      <c r="AR990" s="3"/>
      <c r="AS990" s="4" t="s">
        <v>1132</v>
      </c>
      <c r="AT990" s="3"/>
      <c r="AU990" s="4"/>
    </row>
    <row r="991" spans="1:47">
      <c r="A991" s="37"/>
      <c r="B991" s="2"/>
      <c r="D991" s="4"/>
      <c r="E991" s="4"/>
      <c r="F991" s="4"/>
      <c r="G991" s="4"/>
      <c r="H991" s="4"/>
      <c r="I991" s="4"/>
      <c r="K991" s="4"/>
      <c r="N991" s="6" t="str">
        <f>VLOOKUP(G:G,'Šifre škola'!A:B,2,0)</f>
        <v>Nepoznata</v>
      </c>
      <c r="AQ991" s="4"/>
      <c r="AR991" s="3"/>
      <c r="AS991" s="4" t="s">
        <v>1133</v>
      </c>
      <c r="AT991" s="3"/>
      <c r="AU991" s="4"/>
    </row>
    <row r="992" spans="1:47">
      <c r="A992" s="37"/>
      <c r="B992" s="2"/>
      <c r="D992" s="4"/>
      <c r="E992" s="4"/>
      <c r="F992" s="4"/>
      <c r="G992" s="4"/>
      <c r="H992" s="4"/>
      <c r="I992" s="4"/>
      <c r="K992" s="4"/>
      <c r="N992" s="6" t="str">
        <f>VLOOKUP(G:G,'Šifre škola'!A:B,2,0)</f>
        <v>Nepoznata</v>
      </c>
      <c r="AQ992" s="4"/>
      <c r="AR992" s="3"/>
      <c r="AS992" s="4" t="s">
        <v>1134</v>
      </c>
      <c r="AT992" s="3"/>
      <c r="AU992" s="4"/>
    </row>
    <row r="993" spans="1:47">
      <c r="A993" s="37"/>
      <c r="B993" s="2"/>
      <c r="D993" s="4"/>
      <c r="E993" s="4"/>
      <c r="F993" s="4"/>
      <c r="G993" s="4"/>
      <c r="H993" s="4"/>
      <c r="I993" s="4"/>
      <c r="K993" s="4"/>
      <c r="N993" s="6" t="str">
        <f>VLOOKUP(G:G,'Šifre škola'!A:B,2,0)</f>
        <v>Nepoznata</v>
      </c>
      <c r="AQ993" s="4"/>
      <c r="AR993" s="3"/>
      <c r="AS993" s="4" t="s">
        <v>1135</v>
      </c>
      <c r="AT993" s="3"/>
      <c r="AU993" s="4"/>
    </row>
    <row r="994" spans="1:47">
      <c r="A994" s="37"/>
      <c r="B994" s="2"/>
      <c r="D994" s="4"/>
      <c r="E994" s="4"/>
      <c r="F994" s="4"/>
      <c r="G994" s="4"/>
      <c r="H994" s="4"/>
      <c r="I994" s="4"/>
      <c r="K994" s="4"/>
      <c r="N994" s="6" t="str">
        <f>VLOOKUP(G:G,'Šifre škola'!A:B,2,0)</f>
        <v>Nepoznata</v>
      </c>
      <c r="AQ994" s="4"/>
      <c r="AR994" s="3"/>
      <c r="AS994" s="4" t="s">
        <v>1136</v>
      </c>
      <c r="AT994" s="3"/>
      <c r="AU994" s="4"/>
    </row>
    <row r="995" spans="1:47">
      <c r="A995" s="37"/>
      <c r="B995" s="2"/>
      <c r="D995" s="4"/>
      <c r="E995" s="4"/>
      <c r="F995" s="4"/>
      <c r="G995" s="4"/>
      <c r="H995" s="4"/>
      <c r="I995" s="4"/>
      <c r="K995" s="4"/>
      <c r="N995" s="6" t="str">
        <f>VLOOKUP(G:G,'Šifre škola'!A:B,2,0)</f>
        <v>Nepoznata</v>
      </c>
      <c r="AQ995" s="4"/>
      <c r="AR995" s="3"/>
      <c r="AS995" s="4" t="s">
        <v>1137</v>
      </c>
      <c r="AT995" s="3"/>
      <c r="AU995" s="4"/>
    </row>
    <row r="996" spans="1:47">
      <c r="A996" s="37"/>
      <c r="B996" s="2"/>
      <c r="D996" s="4"/>
      <c r="E996" s="4"/>
      <c r="F996" s="4"/>
      <c r="G996" s="4"/>
      <c r="H996" s="4"/>
      <c r="I996" s="4"/>
      <c r="K996" s="4"/>
      <c r="N996" s="6" t="str">
        <f>VLOOKUP(G:G,'Šifre škola'!A:B,2,0)</f>
        <v>Nepoznata</v>
      </c>
      <c r="AQ996" s="4"/>
      <c r="AR996" s="3"/>
      <c r="AS996" s="4" t="s">
        <v>1138</v>
      </c>
      <c r="AT996" s="3"/>
      <c r="AU996" s="4"/>
    </row>
    <row r="997" spans="1:47">
      <c r="A997" s="37"/>
      <c r="B997" s="2"/>
      <c r="D997" s="4"/>
      <c r="E997" s="4"/>
      <c r="F997" s="4"/>
      <c r="G997" s="4"/>
      <c r="H997" s="4"/>
      <c r="I997" s="4"/>
      <c r="K997" s="4"/>
      <c r="N997" s="6" t="str">
        <f>VLOOKUP(G:G,'Šifre škola'!A:B,2,0)</f>
        <v>Nepoznata</v>
      </c>
      <c r="AQ997" s="4"/>
      <c r="AR997" s="3"/>
      <c r="AS997" s="4" t="s">
        <v>1139</v>
      </c>
      <c r="AT997" s="3"/>
      <c r="AU997" s="4"/>
    </row>
    <row r="998" spans="1:47">
      <c r="A998" s="37"/>
      <c r="B998" s="2"/>
      <c r="D998" s="4"/>
      <c r="E998" s="4"/>
      <c r="F998" s="4"/>
      <c r="G998" s="4"/>
      <c r="H998" s="4"/>
      <c r="I998" s="4"/>
      <c r="K998" s="4"/>
      <c r="N998" s="6" t="str">
        <f>VLOOKUP(G:G,'Šifre škola'!A:B,2,0)</f>
        <v>Nepoznata</v>
      </c>
      <c r="AQ998" s="4"/>
      <c r="AR998" s="3"/>
      <c r="AS998" s="4" t="s">
        <v>1140</v>
      </c>
      <c r="AT998" s="3"/>
      <c r="AU998" s="4"/>
    </row>
    <row r="999" spans="1:47">
      <c r="A999" s="37"/>
      <c r="B999" s="2"/>
      <c r="D999" s="4"/>
      <c r="E999" s="4"/>
      <c r="F999" s="4"/>
      <c r="G999" s="4"/>
      <c r="H999" s="4"/>
      <c r="I999" s="4"/>
      <c r="K999" s="4"/>
      <c r="N999" s="6" t="str">
        <f>VLOOKUP(G:G,'Šifre škola'!A:B,2,0)</f>
        <v>Nepoznata</v>
      </c>
      <c r="AQ999" s="4"/>
      <c r="AR999" s="3"/>
      <c r="AS999" s="4" t="s">
        <v>1141</v>
      </c>
      <c r="AT999" s="3"/>
      <c r="AU999" s="4"/>
    </row>
    <row r="1000" spans="1:47">
      <c r="A1000" s="37"/>
      <c r="B1000" s="2"/>
      <c r="D1000" s="4"/>
      <c r="E1000" s="4"/>
      <c r="F1000" s="4"/>
      <c r="G1000" s="4"/>
      <c r="H1000" s="4"/>
      <c r="I1000" s="4"/>
      <c r="K1000" s="4"/>
      <c r="N1000" s="6" t="str">
        <f>VLOOKUP(G:G,'Šifre škola'!A:B,2,0)</f>
        <v>Nepoznata</v>
      </c>
      <c r="AQ1000" s="4"/>
      <c r="AR1000" s="3"/>
      <c r="AS1000" s="4" t="s">
        <v>1142</v>
      </c>
      <c r="AT1000" s="3"/>
      <c r="AU1000" s="4"/>
    </row>
    <row r="1001" spans="1:47">
      <c r="A1001" s="37"/>
      <c r="B1001" s="2"/>
      <c r="D1001" s="4"/>
      <c r="E1001" s="4"/>
      <c r="F1001" s="4"/>
      <c r="G1001" s="4"/>
      <c r="H1001" s="4"/>
      <c r="I1001" s="4"/>
      <c r="K1001" s="4"/>
      <c r="N1001" s="6" t="str">
        <f>VLOOKUP(G:G,'Šifre škola'!A:B,2,0)</f>
        <v>Nepoznata</v>
      </c>
      <c r="AQ1001" s="4"/>
      <c r="AR1001" s="3"/>
      <c r="AS1001" s="4" t="s">
        <v>1143</v>
      </c>
      <c r="AT1001" s="3"/>
      <c r="AU1001" s="4"/>
    </row>
    <row r="1002" spans="1:47">
      <c r="A1002" s="37"/>
      <c r="B1002" s="2"/>
      <c r="D1002" s="4"/>
      <c r="E1002" s="4"/>
      <c r="F1002" s="4"/>
      <c r="G1002" s="4"/>
      <c r="H1002" s="4"/>
      <c r="I1002" s="4"/>
      <c r="K1002" s="4"/>
      <c r="N1002" s="6" t="str">
        <f>VLOOKUP(G:G,'Šifre škola'!A:B,2,0)</f>
        <v>Nepoznata</v>
      </c>
      <c r="AQ1002" s="4"/>
      <c r="AR1002" s="3"/>
      <c r="AS1002" s="4" t="s">
        <v>1144</v>
      </c>
      <c r="AT1002" s="3"/>
      <c r="AU1002" s="4"/>
    </row>
    <row r="1003" spans="1:47">
      <c r="A1003" s="37"/>
      <c r="B1003" s="2"/>
      <c r="D1003" s="4"/>
      <c r="E1003" s="4"/>
      <c r="F1003" s="4"/>
      <c r="G1003" s="4"/>
      <c r="H1003" s="4"/>
      <c r="I1003" s="4"/>
      <c r="K1003" s="4"/>
      <c r="N1003" s="6" t="str">
        <f>VLOOKUP(G:G,'Šifre škola'!A:B,2,0)</f>
        <v>Nepoznata</v>
      </c>
      <c r="AQ1003" s="4"/>
      <c r="AR1003" s="3"/>
      <c r="AS1003" s="4" t="s">
        <v>1145</v>
      </c>
      <c r="AT1003" s="3"/>
      <c r="AU1003" s="4"/>
    </row>
    <row r="1004" spans="1:47">
      <c r="A1004" s="37"/>
      <c r="B1004" s="2"/>
      <c r="D1004" s="4"/>
      <c r="E1004" s="4"/>
      <c r="F1004" s="4"/>
      <c r="G1004" s="4"/>
      <c r="H1004" s="4"/>
      <c r="I1004" s="4"/>
      <c r="K1004" s="4"/>
      <c r="N1004" s="6" t="str">
        <f>VLOOKUP(G:G,'Šifre škola'!A:B,2,0)</f>
        <v>Nepoznata</v>
      </c>
      <c r="AQ1004" s="4"/>
      <c r="AR1004" s="3"/>
      <c r="AS1004" s="4" t="s">
        <v>1146</v>
      </c>
      <c r="AT1004" s="3"/>
      <c r="AU1004" s="4"/>
    </row>
    <row r="1005" spans="1:47">
      <c r="A1005" s="37"/>
      <c r="B1005" s="2"/>
      <c r="D1005" s="4"/>
      <c r="E1005" s="4"/>
      <c r="F1005" s="4"/>
      <c r="G1005" s="4"/>
      <c r="H1005" s="4"/>
      <c r="I1005" s="4"/>
      <c r="K1005" s="4"/>
      <c r="N1005" s="6" t="str">
        <f>VLOOKUP(G:G,'Šifre škola'!A:B,2,0)</f>
        <v>Nepoznata</v>
      </c>
      <c r="AQ1005" s="4"/>
      <c r="AR1005" s="3"/>
      <c r="AS1005" s="4" t="s">
        <v>1147</v>
      </c>
      <c r="AT1005" s="3"/>
      <c r="AU1005" s="4"/>
    </row>
    <row r="1006" spans="1:47">
      <c r="A1006" s="37"/>
      <c r="B1006" s="2"/>
      <c r="D1006" s="4"/>
      <c r="E1006" s="4"/>
      <c r="F1006" s="4"/>
      <c r="G1006" s="4"/>
      <c r="H1006" s="4"/>
      <c r="I1006" s="4"/>
      <c r="K1006" s="4"/>
      <c r="N1006" s="6" t="str">
        <f>VLOOKUP(G:G,'Šifre škola'!A:B,2,0)</f>
        <v>Nepoznata</v>
      </c>
      <c r="AQ1006" s="4"/>
      <c r="AR1006" s="3"/>
      <c r="AS1006" s="4" t="s">
        <v>1148</v>
      </c>
      <c r="AT1006" s="3"/>
      <c r="AU1006" s="4"/>
    </row>
    <row r="1007" spans="1:47">
      <c r="A1007" s="37"/>
      <c r="B1007" s="2"/>
      <c r="D1007" s="4"/>
      <c r="E1007" s="4"/>
      <c r="F1007" s="4"/>
      <c r="G1007" s="4"/>
      <c r="H1007" s="4"/>
      <c r="I1007" s="4"/>
      <c r="K1007" s="4"/>
      <c r="N1007" s="6" t="str">
        <f>VLOOKUP(G:G,'Šifre škola'!A:B,2,0)</f>
        <v>Nepoznata</v>
      </c>
      <c r="AQ1007" s="4"/>
      <c r="AR1007" s="3"/>
      <c r="AS1007" s="4" t="s">
        <v>1149</v>
      </c>
      <c r="AT1007" s="3"/>
      <c r="AU1007" s="4"/>
    </row>
    <row r="1008" spans="1:47">
      <c r="A1008" s="37"/>
      <c r="B1008" s="2"/>
      <c r="D1008" s="4"/>
      <c r="E1008" s="4"/>
      <c r="F1008" s="4"/>
      <c r="G1008" s="4"/>
      <c r="H1008" s="4"/>
      <c r="I1008" s="4"/>
      <c r="K1008" s="4"/>
      <c r="N1008" s="6" t="str">
        <f>VLOOKUP(G:G,'Šifre škola'!A:B,2,0)</f>
        <v>Nepoznata</v>
      </c>
      <c r="AQ1008" s="4"/>
      <c r="AR1008" s="3"/>
      <c r="AS1008" s="4" t="s">
        <v>1150</v>
      </c>
      <c r="AT1008" s="3"/>
      <c r="AU1008" s="4"/>
    </row>
    <row r="1009" spans="1:47">
      <c r="A1009" s="37"/>
      <c r="B1009" s="2"/>
      <c r="D1009" s="4"/>
      <c r="E1009" s="4"/>
      <c r="F1009" s="4"/>
      <c r="G1009" s="4"/>
      <c r="H1009" s="4"/>
      <c r="I1009" s="4"/>
      <c r="K1009" s="4"/>
      <c r="N1009" s="6" t="str">
        <f>VLOOKUP(G:G,'Šifre škola'!A:B,2,0)</f>
        <v>Nepoznata</v>
      </c>
      <c r="AQ1009" s="4"/>
      <c r="AR1009" s="3"/>
      <c r="AS1009" s="4" t="s">
        <v>1151</v>
      </c>
      <c r="AT1009" s="3"/>
      <c r="AU1009" s="4"/>
    </row>
    <row r="1010" spans="1:47">
      <c r="A1010" s="37"/>
      <c r="B1010" s="2"/>
      <c r="D1010" s="4"/>
      <c r="E1010" s="4"/>
      <c r="F1010" s="4"/>
      <c r="G1010" s="4"/>
      <c r="H1010" s="4"/>
      <c r="I1010" s="4"/>
      <c r="K1010" s="4"/>
      <c r="N1010" s="6" t="str">
        <f>VLOOKUP(G:G,'Šifre škola'!A:B,2,0)</f>
        <v>Nepoznata</v>
      </c>
      <c r="AQ1010" s="4"/>
      <c r="AR1010" s="3"/>
      <c r="AS1010" s="4" t="s">
        <v>1152</v>
      </c>
      <c r="AT1010" s="3"/>
      <c r="AU1010" s="4"/>
    </row>
    <row r="1011" spans="1:47">
      <c r="A1011" s="37"/>
      <c r="B1011" s="2"/>
      <c r="D1011" s="4"/>
      <c r="E1011" s="4"/>
      <c r="F1011" s="4"/>
      <c r="G1011" s="4"/>
      <c r="H1011" s="4"/>
      <c r="I1011" s="4"/>
      <c r="K1011" s="4"/>
      <c r="N1011" s="6" t="str">
        <f>VLOOKUP(G:G,'Šifre škola'!A:B,2,0)</f>
        <v>Nepoznata</v>
      </c>
      <c r="AQ1011" s="4"/>
      <c r="AR1011" s="3"/>
      <c r="AS1011" s="4" t="s">
        <v>1153</v>
      </c>
      <c r="AT1011" s="3"/>
      <c r="AU1011" s="4"/>
    </row>
    <row r="1012" spans="1:47">
      <c r="A1012" s="37"/>
      <c r="B1012" s="2"/>
      <c r="D1012" s="4"/>
      <c r="E1012" s="4"/>
      <c r="F1012" s="4"/>
      <c r="G1012" s="4"/>
      <c r="H1012" s="4"/>
      <c r="I1012" s="4"/>
      <c r="K1012" s="4"/>
      <c r="N1012" s="6" t="str">
        <f>VLOOKUP(G:G,'Šifre škola'!A:B,2,0)</f>
        <v>Nepoznata</v>
      </c>
      <c r="AQ1012" s="4"/>
      <c r="AR1012" s="3"/>
      <c r="AS1012" s="4" t="s">
        <v>1154</v>
      </c>
      <c r="AT1012" s="3"/>
      <c r="AU1012" s="4"/>
    </row>
    <row r="1013" spans="1:47">
      <c r="A1013" s="37"/>
      <c r="B1013" s="2"/>
      <c r="D1013" s="4"/>
      <c r="E1013" s="4"/>
      <c r="F1013" s="4"/>
      <c r="G1013" s="4"/>
      <c r="H1013" s="4"/>
      <c r="I1013" s="4"/>
      <c r="K1013" s="4"/>
      <c r="N1013" s="6" t="str">
        <f>VLOOKUP(G:G,'Šifre škola'!A:B,2,0)</f>
        <v>Nepoznata</v>
      </c>
      <c r="AQ1013" s="4"/>
      <c r="AR1013" s="3"/>
      <c r="AS1013" s="4" t="s">
        <v>1155</v>
      </c>
      <c r="AT1013" s="3"/>
      <c r="AU1013" s="4"/>
    </row>
    <row r="1014" spans="1:47">
      <c r="A1014" s="37"/>
      <c r="B1014" s="2"/>
      <c r="D1014" s="4"/>
      <c r="E1014" s="4"/>
      <c r="F1014" s="4"/>
      <c r="G1014" s="4"/>
      <c r="H1014" s="4"/>
      <c r="I1014" s="4"/>
      <c r="K1014" s="4"/>
      <c r="N1014" s="6" t="str">
        <f>VLOOKUP(G:G,'Šifre škola'!A:B,2,0)</f>
        <v>Nepoznata</v>
      </c>
      <c r="AQ1014" s="4"/>
      <c r="AR1014" s="3"/>
      <c r="AS1014" s="4" t="s">
        <v>1156</v>
      </c>
      <c r="AT1014" s="3"/>
      <c r="AU1014" s="4"/>
    </row>
    <row r="1015" spans="1:47">
      <c r="A1015" s="37"/>
      <c r="B1015" s="2"/>
      <c r="D1015" s="4"/>
      <c r="E1015" s="4"/>
      <c r="F1015" s="4"/>
      <c r="G1015" s="4"/>
      <c r="H1015" s="4"/>
      <c r="I1015" s="4"/>
      <c r="K1015" s="4"/>
      <c r="N1015" s="6" t="str">
        <f>VLOOKUP(G:G,'Šifre škola'!A:B,2,0)</f>
        <v>Nepoznata</v>
      </c>
      <c r="AQ1015" s="4"/>
      <c r="AR1015" s="3"/>
      <c r="AS1015" s="4" t="s">
        <v>1157</v>
      </c>
      <c r="AT1015" s="3"/>
      <c r="AU1015" s="4"/>
    </row>
    <row r="1016" spans="1:47">
      <c r="A1016" s="37"/>
      <c r="B1016" s="2"/>
      <c r="D1016" s="4"/>
      <c r="E1016" s="4"/>
      <c r="F1016" s="4"/>
      <c r="G1016" s="4"/>
      <c r="H1016" s="4"/>
      <c r="I1016" s="4"/>
      <c r="K1016" s="4"/>
      <c r="N1016" s="6" t="str">
        <f>VLOOKUP(G:G,'Šifre škola'!A:B,2,0)</f>
        <v>Nepoznata</v>
      </c>
      <c r="AQ1016" s="4"/>
      <c r="AR1016" s="3"/>
      <c r="AS1016" s="4" t="s">
        <v>1158</v>
      </c>
      <c r="AT1016" s="3"/>
      <c r="AU1016" s="4"/>
    </row>
    <row r="1017" spans="1:47">
      <c r="A1017" s="37"/>
      <c r="B1017" s="2"/>
      <c r="D1017" s="4"/>
      <c r="E1017" s="4"/>
      <c r="F1017" s="4"/>
      <c r="G1017" s="4"/>
      <c r="H1017" s="4"/>
      <c r="I1017" s="4"/>
      <c r="K1017" s="4"/>
      <c r="N1017" s="6" t="str">
        <f>VLOOKUP(G:G,'Šifre škola'!A:B,2,0)</f>
        <v>Nepoznata</v>
      </c>
      <c r="AQ1017" s="4"/>
      <c r="AR1017" s="3"/>
      <c r="AS1017" s="4" t="s">
        <v>1159</v>
      </c>
      <c r="AT1017" s="3"/>
      <c r="AU1017" s="4"/>
    </row>
    <row r="1018" spans="1:47">
      <c r="A1018" s="37"/>
      <c r="B1018" s="2"/>
      <c r="D1018" s="4"/>
      <c r="E1018" s="4"/>
      <c r="F1018" s="4"/>
      <c r="G1018" s="4"/>
      <c r="H1018" s="4"/>
      <c r="I1018" s="4"/>
      <c r="K1018" s="4"/>
      <c r="N1018" s="6" t="str">
        <f>VLOOKUP(G:G,'Šifre škola'!A:B,2,0)</f>
        <v>Nepoznata</v>
      </c>
      <c r="AQ1018" s="4"/>
      <c r="AR1018" s="3"/>
      <c r="AS1018" s="4" t="s">
        <v>1160</v>
      </c>
      <c r="AT1018" s="3"/>
      <c r="AU1018" s="4"/>
    </row>
    <row r="1019" spans="1:47">
      <c r="A1019" s="37"/>
      <c r="B1019" s="2"/>
      <c r="D1019" s="4"/>
      <c r="E1019" s="4"/>
      <c r="F1019" s="4"/>
      <c r="G1019" s="4"/>
      <c r="H1019" s="4"/>
      <c r="I1019" s="4"/>
      <c r="K1019" s="4"/>
      <c r="N1019" s="6" t="str">
        <f>VLOOKUP(G:G,'Šifre škola'!A:B,2,0)</f>
        <v>Nepoznata</v>
      </c>
      <c r="AQ1019" s="4"/>
      <c r="AR1019" s="3"/>
      <c r="AS1019" s="4" t="s">
        <v>1161</v>
      </c>
      <c r="AT1019" s="3"/>
      <c r="AU1019" s="4"/>
    </row>
    <row r="1020" spans="1:47">
      <c r="A1020" s="37"/>
      <c r="B1020" s="2"/>
      <c r="D1020" s="4"/>
      <c r="E1020" s="4"/>
      <c r="F1020" s="4"/>
      <c r="G1020" s="4"/>
      <c r="H1020" s="4"/>
      <c r="I1020" s="4"/>
      <c r="K1020" s="4"/>
      <c r="N1020" s="6" t="str">
        <f>VLOOKUP(G:G,'Šifre škola'!A:B,2,0)</f>
        <v>Nepoznata</v>
      </c>
      <c r="AQ1020" s="4"/>
      <c r="AR1020" s="3"/>
      <c r="AS1020" s="4" t="s">
        <v>1162</v>
      </c>
      <c r="AT1020" s="3"/>
      <c r="AU1020" s="4"/>
    </row>
    <row r="1021" spans="1:47">
      <c r="A1021" s="37"/>
      <c r="B1021" s="2"/>
      <c r="D1021" s="4"/>
      <c r="E1021" s="4"/>
      <c r="F1021" s="4"/>
      <c r="G1021" s="4"/>
      <c r="H1021" s="4"/>
      <c r="I1021" s="4"/>
      <c r="K1021" s="4"/>
      <c r="N1021" s="6" t="str">
        <f>VLOOKUP(G:G,'Šifre škola'!A:B,2,0)</f>
        <v>Nepoznata</v>
      </c>
      <c r="AQ1021" s="4"/>
      <c r="AR1021" s="3"/>
      <c r="AS1021" s="4" t="s">
        <v>1163</v>
      </c>
      <c r="AT1021" s="3"/>
      <c r="AU1021" s="4"/>
    </row>
    <row r="1022" spans="1:47">
      <c r="A1022" s="37"/>
      <c r="B1022" s="2"/>
      <c r="D1022" s="4"/>
      <c r="E1022" s="4"/>
      <c r="F1022" s="4"/>
      <c r="G1022" s="4"/>
      <c r="H1022" s="4"/>
      <c r="I1022" s="4"/>
      <c r="K1022" s="4"/>
      <c r="N1022" s="6" t="str">
        <f>VLOOKUP(G:G,'Šifre škola'!A:B,2,0)</f>
        <v>Nepoznata</v>
      </c>
      <c r="AQ1022" s="4"/>
      <c r="AR1022" s="3"/>
      <c r="AS1022" s="4" t="s">
        <v>1164</v>
      </c>
      <c r="AT1022" s="3"/>
      <c r="AU1022" s="4"/>
    </row>
    <row r="1023" spans="1:47">
      <c r="A1023" s="37"/>
      <c r="B1023" s="2"/>
      <c r="D1023" s="4"/>
      <c r="E1023" s="4"/>
      <c r="F1023" s="4"/>
      <c r="G1023" s="4"/>
      <c r="H1023" s="4"/>
      <c r="I1023" s="4"/>
      <c r="K1023" s="4"/>
      <c r="N1023" s="6" t="str">
        <f>VLOOKUP(G:G,'Šifre škola'!A:B,2,0)</f>
        <v>Nepoznata</v>
      </c>
      <c r="AQ1023" s="4"/>
      <c r="AR1023" s="3"/>
      <c r="AS1023" s="4" t="s">
        <v>1165</v>
      </c>
      <c r="AT1023" s="3"/>
      <c r="AU1023" s="4"/>
    </row>
    <row r="1024" spans="1:47">
      <c r="A1024" s="37"/>
      <c r="B1024" s="2"/>
      <c r="D1024" s="4"/>
      <c r="E1024" s="4"/>
      <c r="F1024" s="4"/>
      <c r="G1024" s="4"/>
      <c r="H1024" s="4"/>
      <c r="I1024" s="4"/>
      <c r="K1024" s="4"/>
      <c r="N1024" s="6" t="str">
        <f>VLOOKUP(G:G,'Šifre škola'!A:B,2,0)</f>
        <v>Nepoznata</v>
      </c>
      <c r="AQ1024" s="4"/>
      <c r="AR1024" s="3"/>
      <c r="AS1024" s="4" t="s">
        <v>1166</v>
      </c>
      <c r="AT1024" s="3"/>
      <c r="AU1024" s="4"/>
    </row>
    <row r="1025" spans="1:47">
      <c r="A1025" s="37"/>
      <c r="B1025" s="2"/>
      <c r="D1025" s="4"/>
      <c r="E1025" s="4"/>
      <c r="F1025" s="4"/>
      <c r="G1025" s="4"/>
      <c r="H1025" s="4"/>
      <c r="I1025" s="4"/>
      <c r="K1025" s="4"/>
      <c r="N1025" s="6" t="str">
        <f>VLOOKUP(G:G,'Šifre škola'!A:B,2,0)</f>
        <v>Nepoznata</v>
      </c>
      <c r="AQ1025" s="4"/>
      <c r="AR1025" s="3"/>
      <c r="AS1025" s="4" t="s">
        <v>1167</v>
      </c>
      <c r="AT1025" s="3"/>
      <c r="AU1025" s="4"/>
    </row>
    <row r="1026" spans="1:47">
      <c r="A1026" s="37"/>
      <c r="B1026" s="2"/>
      <c r="D1026" s="4"/>
      <c r="E1026" s="4"/>
      <c r="F1026" s="4"/>
      <c r="G1026" s="4"/>
      <c r="H1026" s="4"/>
      <c r="I1026" s="4"/>
      <c r="K1026" s="4"/>
      <c r="N1026" s="6" t="str">
        <f>VLOOKUP(G:G,'Šifre škola'!A:B,2,0)</f>
        <v>Nepoznata</v>
      </c>
      <c r="AQ1026" s="4"/>
      <c r="AR1026" s="3"/>
      <c r="AS1026" s="4" t="s">
        <v>1168</v>
      </c>
      <c r="AT1026" s="3"/>
      <c r="AU1026" s="4"/>
    </row>
    <row r="1027" spans="1:47">
      <c r="A1027" s="37"/>
      <c r="B1027" s="2"/>
      <c r="D1027" s="4"/>
      <c r="E1027" s="4"/>
      <c r="F1027" s="4"/>
      <c r="G1027" s="4"/>
      <c r="H1027" s="4"/>
      <c r="I1027" s="4"/>
      <c r="K1027" s="4"/>
      <c r="N1027" s="6" t="str">
        <f>VLOOKUP(G:G,'Šifre škola'!A:B,2,0)</f>
        <v>Nepoznata</v>
      </c>
      <c r="AQ1027" s="4"/>
      <c r="AR1027" s="3"/>
      <c r="AS1027" s="4" t="s">
        <v>1169</v>
      </c>
      <c r="AT1027" s="3"/>
      <c r="AU1027" s="4"/>
    </row>
    <row r="1028" spans="1:47">
      <c r="A1028" s="37"/>
      <c r="B1028" s="2"/>
      <c r="D1028" s="4"/>
      <c r="E1028" s="4"/>
      <c r="F1028" s="4"/>
      <c r="G1028" s="4"/>
      <c r="H1028" s="4"/>
      <c r="I1028" s="4"/>
      <c r="K1028" s="4"/>
      <c r="N1028" s="6" t="str">
        <f>VLOOKUP(G:G,'Šifre škola'!A:B,2,0)</f>
        <v>Nepoznata</v>
      </c>
      <c r="AQ1028" s="4"/>
      <c r="AR1028" s="3"/>
      <c r="AS1028" s="4" t="s">
        <v>1170</v>
      </c>
      <c r="AT1028" s="3"/>
      <c r="AU1028" s="4"/>
    </row>
    <row r="1029" spans="1:47">
      <c r="A1029" s="37"/>
      <c r="B1029" s="2"/>
      <c r="D1029" s="4"/>
      <c r="E1029" s="4"/>
      <c r="F1029" s="4"/>
      <c r="G1029" s="4"/>
      <c r="H1029" s="4"/>
      <c r="I1029" s="4"/>
      <c r="K1029" s="4"/>
      <c r="N1029" s="6" t="str">
        <f>VLOOKUP(G:G,'Šifre škola'!A:B,2,0)</f>
        <v>Nepoznata</v>
      </c>
      <c r="AQ1029" s="4"/>
      <c r="AR1029" s="3"/>
      <c r="AS1029" s="4" t="s">
        <v>1171</v>
      </c>
      <c r="AT1029" s="3"/>
      <c r="AU1029" s="4"/>
    </row>
    <row r="1030" spans="1:47">
      <c r="A1030" s="37"/>
      <c r="B1030" s="2"/>
      <c r="D1030" s="4"/>
      <c r="E1030" s="4"/>
      <c r="F1030" s="4"/>
      <c r="G1030" s="4"/>
      <c r="H1030" s="4"/>
      <c r="I1030" s="4"/>
      <c r="K1030" s="4"/>
      <c r="N1030" s="6" t="str">
        <f>VLOOKUP(G:G,'Šifre škola'!A:B,2,0)</f>
        <v>Nepoznata</v>
      </c>
      <c r="AQ1030" s="4"/>
      <c r="AR1030" s="3"/>
      <c r="AS1030" s="4" t="s">
        <v>1172</v>
      </c>
      <c r="AT1030" s="3"/>
      <c r="AU1030" s="4"/>
    </row>
    <row r="1031" spans="1:47">
      <c r="A1031" s="37"/>
      <c r="B1031" s="2"/>
      <c r="D1031" s="4"/>
      <c r="E1031" s="4"/>
      <c r="F1031" s="4"/>
      <c r="G1031" s="4"/>
      <c r="H1031" s="4"/>
      <c r="I1031" s="4"/>
      <c r="K1031" s="4"/>
      <c r="N1031" s="6" t="str">
        <f>VLOOKUP(G:G,'Šifre škola'!A:B,2,0)</f>
        <v>Nepoznata</v>
      </c>
      <c r="AQ1031" s="4"/>
      <c r="AR1031" s="3"/>
      <c r="AS1031" s="4" t="s">
        <v>1173</v>
      </c>
      <c r="AT1031" s="3"/>
      <c r="AU1031" s="4"/>
    </row>
    <row r="1032" spans="1:47">
      <c r="A1032" s="37"/>
      <c r="B1032" s="2"/>
      <c r="D1032" s="4"/>
      <c r="E1032" s="4"/>
      <c r="F1032" s="4"/>
      <c r="G1032" s="4"/>
      <c r="H1032" s="4"/>
      <c r="I1032" s="4"/>
      <c r="K1032" s="4"/>
      <c r="N1032" s="6" t="str">
        <f>VLOOKUP(G:G,'Šifre škola'!A:B,2,0)</f>
        <v>Nepoznata</v>
      </c>
      <c r="AQ1032" s="4"/>
      <c r="AR1032" s="3"/>
      <c r="AS1032" s="4" t="s">
        <v>1174</v>
      </c>
      <c r="AT1032" s="3"/>
      <c r="AU1032" s="4"/>
    </row>
    <row r="1033" spans="1:47">
      <c r="A1033" s="37"/>
      <c r="B1033" s="2"/>
      <c r="D1033" s="4"/>
      <c r="E1033" s="4"/>
      <c r="F1033" s="4"/>
      <c r="G1033" s="4"/>
      <c r="H1033" s="4"/>
      <c r="I1033" s="4"/>
      <c r="K1033" s="4"/>
      <c r="N1033" s="6" t="str">
        <f>VLOOKUP(G:G,'Šifre škola'!A:B,2,0)</f>
        <v>Nepoznata</v>
      </c>
      <c r="AQ1033" s="4"/>
      <c r="AR1033" s="3"/>
      <c r="AS1033" s="4" t="s">
        <v>1175</v>
      </c>
      <c r="AT1033" s="3"/>
      <c r="AU1033" s="4"/>
    </row>
    <row r="1034" spans="1:47">
      <c r="A1034" s="37"/>
      <c r="B1034" s="2"/>
      <c r="D1034" s="4"/>
      <c r="E1034" s="4"/>
      <c r="F1034" s="4"/>
      <c r="G1034" s="4"/>
      <c r="H1034" s="4"/>
      <c r="I1034" s="4"/>
      <c r="K1034" s="4"/>
      <c r="N1034" s="6" t="str">
        <f>VLOOKUP(G:G,'Šifre škola'!A:B,2,0)</f>
        <v>Nepoznata</v>
      </c>
      <c r="AQ1034" s="4"/>
      <c r="AR1034" s="3"/>
      <c r="AS1034" s="4" t="s">
        <v>1176</v>
      </c>
      <c r="AT1034" s="3"/>
      <c r="AU1034" s="4"/>
    </row>
    <row r="1035" spans="1:47">
      <c r="A1035" s="37"/>
      <c r="B1035" s="2"/>
      <c r="D1035" s="4"/>
      <c r="E1035" s="4"/>
      <c r="F1035" s="4"/>
      <c r="G1035" s="4"/>
      <c r="H1035" s="4"/>
      <c r="I1035" s="4"/>
      <c r="K1035" s="4"/>
      <c r="N1035" s="6" t="str">
        <f>VLOOKUP(G:G,'Šifre škola'!A:B,2,0)</f>
        <v>Nepoznata</v>
      </c>
      <c r="AQ1035" s="4"/>
      <c r="AR1035" s="3"/>
      <c r="AS1035" s="4" t="s">
        <v>1177</v>
      </c>
      <c r="AT1035" s="3"/>
      <c r="AU1035" s="4"/>
    </row>
    <row r="1036" spans="1:47">
      <c r="A1036" s="37"/>
      <c r="B1036" s="2"/>
      <c r="D1036" s="4"/>
      <c r="E1036" s="4"/>
      <c r="F1036" s="4"/>
      <c r="G1036" s="4"/>
      <c r="H1036" s="4"/>
      <c r="I1036" s="4"/>
      <c r="K1036" s="4"/>
      <c r="N1036" s="6" t="str">
        <f>VLOOKUP(G:G,'Šifre škola'!A:B,2,0)</f>
        <v>Nepoznata</v>
      </c>
      <c r="AQ1036" s="4"/>
      <c r="AR1036" s="3"/>
      <c r="AS1036" s="4" t="s">
        <v>1178</v>
      </c>
      <c r="AT1036" s="3"/>
      <c r="AU1036" s="4"/>
    </row>
    <row r="1037" spans="1:47">
      <c r="A1037" s="37"/>
      <c r="B1037" s="2"/>
      <c r="D1037" s="4"/>
      <c r="E1037" s="4"/>
      <c r="F1037" s="4"/>
      <c r="G1037" s="4"/>
      <c r="H1037" s="4"/>
      <c r="I1037" s="4"/>
      <c r="K1037" s="4"/>
      <c r="N1037" s="6" t="str">
        <f>VLOOKUP(G:G,'Šifre škola'!A:B,2,0)</f>
        <v>Nepoznata</v>
      </c>
      <c r="AQ1037" s="4"/>
      <c r="AR1037" s="3"/>
      <c r="AS1037" s="4" t="s">
        <v>1179</v>
      </c>
      <c r="AT1037" s="3"/>
      <c r="AU1037" s="4"/>
    </row>
    <row r="1038" spans="1:47">
      <c r="A1038" s="37"/>
      <c r="B1038" s="2"/>
      <c r="D1038" s="4"/>
      <c r="E1038" s="4"/>
      <c r="F1038" s="4"/>
      <c r="G1038" s="4"/>
      <c r="H1038" s="4"/>
      <c r="I1038" s="4"/>
      <c r="K1038" s="4"/>
      <c r="N1038" s="6" t="str">
        <f>VLOOKUP(G:G,'Šifre škola'!A:B,2,0)</f>
        <v>Nepoznata</v>
      </c>
      <c r="AQ1038" s="4"/>
      <c r="AR1038" s="3"/>
      <c r="AS1038" s="4" t="s">
        <v>1180</v>
      </c>
      <c r="AT1038" s="3"/>
      <c r="AU1038" s="4"/>
    </row>
    <row r="1039" spans="1:47">
      <c r="A1039" s="37"/>
      <c r="B1039" s="2"/>
      <c r="D1039" s="4"/>
      <c r="E1039" s="4"/>
      <c r="F1039" s="4"/>
      <c r="G1039" s="4"/>
      <c r="H1039" s="4"/>
      <c r="I1039" s="4"/>
      <c r="K1039" s="4"/>
      <c r="N1039" s="6" t="str">
        <f>VLOOKUP(G:G,'Šifre škola'!A:B,2,0)</f>
        <v>Nepoznata</v>
      </c>
      <c r="AQ1039" s="4"/>
      <c r="AR1039" s="3"/>
      <c r="AS1039" s="4" t="s">
        <v>1181</v>
      </c>
      <c r="AT1039" s="3"/>
      <c r="AU1039" s="4"/>
    </row>
    <row r="1040" spans="1:47">
      <c r="A1040" s="37"/>
      <c r="B1040" s="2"/>
      <c r="D1040" s="4"/>
      <c r="E1040" s="4"/>
      <c r="F1040" s="4"/>
      <c r="G1040" s="4"/>
      <c r="H1040" s="4"/>
      <c r="I1040" s="4"/>
      <c r="K1040" s="4"/>
      <c r="N1040" s="6" t="str">
        <f>VLOOKUP(G:G,'Šifre škola'!A:B,2,0)</f>
        <v>Nepoznata</v>
      </c>
      <c r="AQ1040" s="4"/>
      <c r="AR1040" s="3"/>
      <c r="AS1040" s="4" t="s">
        <v>1182</v>
      </c>
      <c r="AT1040" s="3"/>
      <c r="AU1040" s="4"/>
    </row>
    <row r="1041" spans="1:47">
      <c r="A1041" s="37"/>
      <c r="B1041" s="2"/>
      <c r="D1041" s="4"/>
      <c r="E1041" s="4"/>
      <c r="F1041" s="4"/>
      <c r="G1041" s="4"/>
      <c r="H1041" s="4"/>
      <c r="I1041" s="4"/>
      <c r="K1041" s="4"/>
      <c r="N1041" s="6" t="str">
        <f>VLOOKUP(G:G,'Šifre škola'!A:B,2,0)</f>
        <v>Nepoznata</v>
      </c>
      <c r="AQ1041" s="4"/>
      <c r="AR1041" s="3"/>
      <c r="AS1041" s="4" t="s">
        <v>1183</v>
      </c>
      <c r="AT1041" s="3"/>
      <c r="AU1041" s="4"/>
    </row>
    <row r="1042" spans="1:47">
      <c r="A1042" s="37"/>
      <c r="B1042" s="2"/>
      <c r="D1042" s="4"/>
      <c r="E1042" s="4"/>
      <c r="F1042" s="4"/>
      <c r="G1042" s="4"/>
      <c r="H1042" s="4"/>
      <c r="I1042" s="4"/>
      <c r="K1042" s="4"/>
      <c r="N1042" s="6" t="str">
        <f>VLOOKUP(G:G,'Šifre škola'!A:B,2,0)</f>
        <v>Nepoznata</v>
      </c>
      <c r="AQ1042" s="4"/>
      <c r="AR1042" s="3"/>
      <c r="AS1042" s="4" t="s">
        <v>1184</v>
      </c>
      <c r="AT1042" s="3"/>
      <c r="AU1042" s="4"/>
    </row>
    <row r="1043" spans="1:47">
      <c r="A1043" s="37"/>
      <c r="B1043" s="2"/>
      <c r="D1043" s="4"/>
      <c r="E1043" s="4"/>
      <c r="F1043" s="4"/>
      <c r="G1043" s="4"/>
      <c r="H1043" s="4"/>
      <c r="I1043" s="4"/>
      <c r="K1043" s="4"/>
      <c r="N1043" s="6" t="str">
        <f>VLOOKUP(G:G,'Šifre škola'!A:B,2,0)</f>
        <v>Nepoznata</v>
      </c>
      <c r="AQ1043" s="4"/>
      <c r="AR1043" s="3"/>
      <c r="AS1043" s="4" t="s">
        <v>1185</v>
      </c>
      <c r="AT1043" s="3"/>
      <c r="AU1043" s="4"/>
    </row>
    <row r="1044" spans="1:47">
      <c r="A1044" s="37"/>
      <c r="B1044" s="2"/>
      <c r="D1044" s="4"/>
      <c r="E1044" s="4"/>
      <c r="F1044" s="4"/>
      <c r="G1044" s="4"/>
      <c r="H1044" s="4"/>
      <c r="I1044" s="4"/>
      <c r="K1044" s="4"/>
      <c r="N1044" s="6" t="str">
        <f>VLOOKUP(G:G,'Šifre škola'!A:B,2,0)</f>
        <v>Nepoznata</v>
      </c>
      <c r="AQ1044" s="4"/>
      <c r="AR1044" s="3"/>
      <c r="AS1044" s="4" t="s">
        <v>1186</v>
      </c>
      <c r="AT1044" s="3"/>
      <c r="AU1044" s="4"/>
    </row>
    <row r="1045" spans="1:47">
      <c r="A1045" s="37"/>
      <c r="B1045" s="2"/>
      <c r="D1045" s="4"/>
      <c r="E1045" s="4"/>
      <c r="F1045" s="4"/>
      <c r="G1045" s="4"/>
      <c r="H1045" s="4"/>
      <c r="I1045" s="4"/>
      <c r="K1045" s="4"/>
      <c r="N1045" s="6" t="str">
        <f>VLOOKUP(G:G,'Šifre škola'!A:B,2,0)</f>
        <v>Nepoznata</v>
      </c>
      <c r="AQ1045" s="4"/>
      <c r="AR1045" s="3"/>
      <c r="AS1045" s="4" t="s">
        <v>1187</v>
      </c>
      <c r="AT1045" s="3"/>
      <c r="AU1045" s="4"/>
    </row>
    <row r="1046" spans="1:47">
      <c r="A1046" s="37"/>
      <c r="B1046" s="2"/>
      <c r="D1046" s="4"/>
      <c r="E1046" s="4"/>
      <c r="F1046" s="4"/>
      <c r="G1046" s="4"/>
      <c r="H1046" s="4"/>
      <c r="I1046" s="4"/>
      <c r="K1046" s="4"/>
      <c r="N1046" s="6" t="str">
        <f>VLOOKUP(G:G,'Šifre škola'!A:B,2,0)</f>
        <v>Nepoznata</v>
      </c>
      <c r="AQ1046" s="4"/>
      <c r="AR1046" s="3"/>
      <c r="AS1046" s="4" t="s">
        <v>1188</v>
      </c>
      <c r="AT1046" s="3"/>
      <c r="AU1046" s="4"/>
    </row>
    <row r="1047" spans="1:47">
      <c r="A1047" s="37"/>
      <c r="B1047" s="2"/>
      <c r="D1047" s="4"/>
      <c r="E1047" s="4"/>
      <c r="F1047" s="4"/>
      <c r="G1047" s="4"/>
      <c r="H1047" s="4"/>
      <c r="I1047" s="4"/>
      <c r="K1047" s="4"/>
      <c r="N1047" s="6" t="str">
        <f>VLOOKUP(G:G,'Šifre škola'!A:B,2,0)</f>
        <v>Nepoznata</v>
      </c>
      <c r="AQ1047" s="4"/>
      <c r="AR1047" s="3"/>
      <c r="AS1047" s="4" t="s">
        <v>1189</v>
      </c>
      <c r="AT1047" s="3"/>
      <c r="AU1047" s="4"/>
    </row>
    <row r="1048" spans="1:47">
      <c r="A1048" s="37"/>
      <c r="B1048" s="2"/>
      <c r="D1048" s="4"/>
      <c r="E1048" s="4"/>
      <c r="F1048" s="4"/>
      <c r="G1048" s="4"/>
      <c r="H1048" s="4"/>
      <c r="I1048" s="4"/>
      <c r="K1048" s="4"/>
      <c r="N1048" s="6" t="str">
        <f>VLOOKUP(G:G,'Šifre škola'!A:B,2,0)</f>
        <v>Nepoznata</v>
      </c>
      <c r="AQ1048" s="4"/>
      <c r="AR1048" s="3"/>
      <c r="AS1048" s="4" t="s">
        <v>1190</v>
      </c>
      <c r="AT1048" s="3"/>
      <c r="AU1048" s="4"/>
    </row>
    <row r="1049" spans="1:47">
      <c r="A1049" s="37"/>
      <c r="B1049" s="2"/>
      <c r="D1049" s="4"/>
      <c r="E1049" s="4"/>
      <c r="F1049" s="4"/>
      <c r="G1049" s="4"/>
      <c r="H1049" s="4"/>
      <c r="I1049" s="4"/>
      <c r="K1049" s="4"/>
      <c r="N1049" s="6" t="str">
        <f>VLOOKUP(G:G,'Šifre škola'!A:B,2,0)</f>
        <v>Nepoznata</v>
      </c>
      <c r="AQ1049" s="4"/>
      <c r="AR1049" s="3"/>
      <c r="AS1049" s="4" t="s">
        <v>1191</v>
      </c>
      <c r="AT1049" s="3"/>
      <c r="AU1049" s="4"/>
    </row>
    <row r="1050" spans="1:47">
      <c r="A1050" s="37"/>
      <c r="B1050" s="2"/>
      <c r="D1050" s="4"/>
      <c r="E1050" s="4"/>
      <c r="F1050" s="4"/>
      <c r="G1050" s="4"/>
      <c r="H1050" s="4"/>
      <c r="I1050" s="4"/>
      <c r="K1050" s="4"/>
      <c r="N1050" s="6" t="str">
        <f>VLOOKUP(G:G,'Šifre škola'!A:B,2,0)</f>
        <v>Nepoznata</v>
      </c>
      <c r="AQ1050" s="4"/>
      <c r="AR1050" s="3"/>
      <c r="AS1050" s="4" t="s">
        <v>1192</v>
      </c>
      <c r="AT1050" s="3"/>
      <c r="AU1050" s="4"/>
    </row>
    <row r="1051" spans="1:47">
      <c r="A1051" s="37"/>
      <c r="B1051" s="2"/>
      <c r="D1051" s="4"/>
      <c r="E1051" s="4"/>
      <c r="F1051" s="4"/>
      <c r="G1051" s="4"/>
      <c r="H1051" s="4"/>
      <c r="I1051" s="4"/>
      <c r="K1051" s="4"/>
      <c r="N1051" s="6" t="str">
        <f>VLOOKUP(G:G,'Šifre škola'!A:B,2,0)</f>
        <v>Nepoznata</v>
      </c>
      <c r="AQ1051" s="4"/>
      <c r="AR1051" s="3"/>
      <c r="AS1051" s="4" t="s">
        <v>1193</v>
      </c>
      <c r="AT1051" s="3"/>
      <c r="AU1051" s="4"/>
    </row>
    <row r="1052" spans="1:47">
      <c r="A1052" s="37"/>
      <c r="B1052" s="2"/>
      <c r="D1052" s="4"/>
      <c r="E1052" s="4"/>
      <c r="F1052" s="4"/>
      <c r="G1052" s="4"/>
      <c r="H1052" s="4"/>
      <c r="I1052" s="4"/>
      <c r="K1052" s="4"/>
      <c r="N1052" s="6" t="str">
        <f>VLOOKUP(G:G,'Šifre škola'!A:B,2,0)</f>
        <v>Nepoznata</v>
      </c>
      <c r="AQ1052" s="4"/>
      <c r="AR1052" s="3"/>
      <c r="AS1052" s="4" t="s">
        <v>1194</v>
      </c>
      <c r="AT1052" s="3"/>
      <c r="AU1052" s="4"/>
    </row>
    <row r="1053" spans="1:47">
      <c r="A1053" s="37"/>
      <c r="B1053" s="2"/>
      <c r="D1053" s="4"/>
      <c r="E1053" s="4"/>
      <c r="F1053" s="4"/>
      <c r="G1053" s="4"/>
      <c r="H1053" s="4"/>
      <c r="I1053" s="4"/>
      <c r="K1053" s="4"/>
      <c r="N1053" s="6" t="str">
        <f>VLOOKUP(G:G,'Šifre škola'!A:B,2,0)</f>
        <v>Nepoznata</v>
      </c>
      <c r="AQ1053" s="4"/>
      <c r="AR1053" s="3"/>
      <c r="AS1053" s="4" t="s">
        <v>1195</v>
      </c>
      <c r="AT1053" s="3"/>
      <c r="AU1053" s="4"/>
    </row>
    <row r="1054" spans="1:47">
      <c r="A1054" s="37"/>
      <c r="B1054" s="2"/>
      <c r="D1054" s="4"/>
      <c r="E1054" s="4"/>
      <c r="F1054" s="4"/>
      <c r="G1054" s="4"/>
      <c r="H1054" s="4"/>
      <c r="I1054" s="4"/>
      <c r="K1054" s="4"/>
      <c r="N1054" s="6" t="str">
        <f>VLOOKUP(G:G,'Šifre škola'!A:B,2,0)</f>
        <v>Nepoznata</v>
      </c>
      <c r="AQ1054" s="4"/>
      <c r="AR1054" s="3"/>
      <c r="AS1054" s="4" t="s">
        <v>1196</v>
      </c>
      <c r="AT1054" s="3"/>
      <c r="AU1054" s="4"/>
    </row>
    <row r="1055" spans="1:47">
      <c r="A1055" s="37"/>
      <c r="B1055" s="2"/>
      <c r="D1055" s="4"/>
      <c r="E1055" s="4"/>
      <c r="F1055" s="4"/>
      <c r="G1055" s="4"/>
      <c r="H1055" s="4"/>
      <c r="I1055" s="4"/>
      <c r="K1055" s="4"/>
      <c r="N1055" s="6" t="str">
        <f>VLOOKUP(G:G,'Šifre škola'!A:B,2,0)</f>
        <v>Nepoznata</v>
      </c>
      <c r="AQ1055" s="4"/>
      <c r="AR1055" s="3"/>
      <c r="AS1055" s="4" t="s">
        <v>1197</v>
      </c>
      <c r="AT1055" s="3"/>
      <c r="AU1055" s="4"/>
    </row>
    <row r="1056" spans="1:47">
      <c r="A1056" s="37"/>
      <c r="B1056" s="2"/>
      <c r="D1056" s="4"/>
      <c r="E1056" s="4"/>
      <c r="F1056" s="4"/>
      <c r="G1056" s="4"/>
      <c r="H1056" s="4"/>
      <c r="I1056" s="4"/>
      <c r="K1056" s="4"/>
      <c r="N1056" s="6" t="str">
        <f>VLOOKUP(G:G,'Šifre škola'!A:B,2,0)</f>
        <v>Nepoznata</v>
      </c>
      <c r="AQ1056" s="4"/>
      <c r="AR1056" s="3"/>
      <c r="AS1056" s="4" t="s">
        <v>1198</v>
      </c>
      <c r="AT1056" s="3"/>
      <c r="AU1056" s="4"/>
    </row>
    <row r="1057" spans="1:47">
      <c r="A1057" s="37"/>
      <c r="B1057" s="2"/>
      <c r="D1057" s="4"/>
      <c r="E1057" s="4"/>
      <c r="F1057" s="4"/>
      <c r="G1057" s="4"/>
      <c r="H1057" s="4"/>
      <c r="I1057" s="4"/>
      <c r="K1057" s="4"/>
      <c r="N1057" s="6" t="str">
        <f>VLOOKUP(G:G,'Šifre škola'!A:B,2,0)</f>
        <v>Nepoznata</v>
      </c>
      <c r="AQ1057" s="4"/>
      <c r="AR1057" s="3"/>
      <c r="AS1057" s="4" t="s">
        <v>1199</v>
      </c>
      <c r="AT1057" s="3"/>
      <c r="AU1057" s="4"/>
    </row>
    <row r="1058" spans="1:47">
      <c r="A1058" s="37"/>
      <c r="B1058" s="2"/>
      <c r="D1058" s="4"/>
      <c r="E1058" s="4"/>
      <c r="F1058" s="4"/>
      <c r="G1058" s="4"/>
      <c r="H1058" s="4"/>
      <c r="I1058" s="4"/>
      <c r="K1058" s="4"/>
      <c r="N1058" s="6" t="str">
        <f>VLOOKUP(G:G,'Šifre škola'!A:B,2,0)</f>
        <v>Nepoznata</v>
      </c>
      <c r="AQ1058" s="4"/>
      <c r="AR1058" s="3"/>
      <c r="AS1058" s="4" t="s">
        <v>1200</v>
      </c>
      <c r="AT1058" s="3"/>
      <c r="AU1058" s="4"/>
    </row>
    <row r="1059" spans="1:47">
      <c r="A1059" s="37"/>
      <c r="B1059" s="2"/>
      <c r="D1059" s="4"/>
      <c r="E1059" s="4"/>
      <c r="F1059" s="4"/>
      <c r="G1059" s="4"/>
      <c r="H1059" s="4"/>
      <c r="I1059" s="4"/>
      <c r="K1059" s="4"/>
      <c r="N1059" s="6" t="str">
        <f>VLOOKUP(G:G,'Šifre škola'!A:B,2,0)</f>
        <v>Nepoznata</v>
      </c>
      <c r="AQ1059" s="4"/>
      <c r="AR1059" s="3"/>
      <c r="AS1059" s="4" t="s">
        <v>1201</v>
      </c>
      <c r="AT1059" s="3"/>
      <c r="AU1059" s="4"/>
    </row>
    <row r="1060" spans="1:47">
      <c r="A1060" s="37"/>
      <c r="B1060" s="2"/>
      <c r="D1060" s="4"/>
      <c r="E1060" s="4"/>
      <c r="F1060" s="4"/>
      <c r="G1060" s="4"/>
      <c r="H1060" s="4"/>
      <c r="I1060" s="4"/>
      <c r="K1060" s="4"/>
      <c r="N1060" s="6" t="str">
        <f>VLOOKUP(G:G,'Šifre škola'!A:B,2,0)</f>
        <v>Nepoznata</v>
      </c>
      <c r="AQ1060" s="4"/>
      <c r="AR1060" s="3"/>
      <c r="AS1060" s="4" t="s">
        <v>1202</v>
      </c>
      <c r="AT1060" s="3"/>
      <c r="AU1060" s="4"/>
    </row>
    <row r="1061" spans="1:47">
      <c r="A1061" s="37"/>
      <c r="B1061" s="2"/>
      <c r="D1061" s="4"/>
      <c r="E1061" s="4"/>
      <c r="F1061" s="4"/>
      <c r="G1061" s="4"/>
      <c r="H1061" s="4"/>
      <c r="I1061" s="4"/>
      <c r="K1061" s="4"/>
      <c r="N1061" s="6" t="str">
        <f>VLOOKUP(G:G,'Šifre škola'!A:B,2,0)</f>
        <v>Nepoznata</v>
      </c>
      <c r="AQ1061" s="4"/>
      <c r="AR1061" s="3"/>
      <c r="AS1061" s="4" t="s">
        <v>1203</v>
      </c>
      <c r="AT1061" s="3"/>
      <c r="AU1061" s="4"/>
    </row>
    <row r="1062" spans="1:47">
      <c r="A1062" s="37"/>
      <c r="B1062" s="2"/>
      <c r="D1062" s="4"/>
      <c r="E1062" s="4"/>
      <c r="F1062" s="4"/>
      <c r="G1062" s="4"/>
      <c r="H1062" s="4"/>
      <c r="I1062" s="4"/>
      <c r="K1062" s="4"/>
      <c r="N1062" s="6" t="str">
        <f>VLOOKUP(G:G,'Šifre škola'!A:B,2,0)</f>
        <v>Nepoznata</v>
      </c>
      <c r="AQ1062" s="4"/>
      <c r="AR1062" s="3"/>
      <c r="AS1062" s="4" t="s">
        <v>1204</v>
      </c>
      <c r="AT1062" s="3"/>
      <c r="AU1062" s="4"/>
    </row>
    <row r="1063" spans="1:47">
      <c r="A1063" s="37"/>
      <c r="B1063" s="2"/>
      <c r="D1063" s="4"/>
      <c r="E1063" s="4"/>
      <c r="F1063" s="4"/>
      <c r="G1063" s="4"/>
      <c r="H1063" s="4"/>
      <c r="I1063" s="4"/>
      <c r="K1063" s="4"/>
      <c r="N1063" s="6" t="str">
        <f>VLOOKUP(G:G,'Šifre škola'!A:B,2,0)</f>
        <v>Nepoznata</v>
      </c>
      <c r="AQ1063" s="4"/>
      <c r="AR1063" s="3"/>
      <c r="AS1063" s="4" t="s">
        <v>1205</v>
      </c>
      <c r="AT1063" s="3"/>
      <c r="AU1063" s="4"/>
    </row>
    <row r="1064" spans="1:47">
      <c r="A1064" s="37"/>
      <c r="B1064" s="2"/>
      <c r="D1064" s="4"/>
      <c r="E1064" s="4"/>
      <c r="F1064" s="4"/>
      <c r="G1064" s="4"/>
      <c r="H1064" s="4"/>
      <c r="I1064" s="4"/>
      <c r="K1064" s="4"/>
      <c r="N1064" s="6" t="str">
        <f>VLOOKUP(G:G,'Šifre škola'!A:B,2,0)</f>
        <v>Nepoznata</v>
      </c>
      <c r="AQ1064" s="4"/>
      <c r="AR1064" s="3"/>
      <c r="AS1064" s="4" t="s">
        <v>1206</v>
      </c>
      <c r="AT1064" s="3"/>
      <c r="AU1064" s="4"/>
    </row>
    <row r="1065" spans="1:47">
      <c r="A1065" s="37"/>
      <c r="B1065" s="2"/>
      <c r="D1065" s="4"/>
      <c r="E1065" s="4"/>
      <c r="F1065" s="4"/>
      <c r="G1065" s="4"/>
      <c r="H1065" s="4"/>
      <c r="I1065" s="4"/>
      <c r="K1065" s="4"/>
      <c r="N1065" s="6" t="str">
        <f>VLOOKUP(G:G,'Šifre škola'!A:B,2,0)</f>
        <v>Nepoznata</v>
      </c>
      <c r="AQ1065" s="4"/>
      <c r="AR1065" s="3"/>
      <c r="AS1065" s="4" t="s">
        <v>1207</v>
      </c>
      <c r="AT1065" s="3"/>
      <c r="AU1065" s="4"/>
    </row>
    <row r="1066" spans="1:47">
      <c r="A1066" s="37"/>
      <c r="B1066" s="2"/>
      <c r="D1066" s="4"/>
      <c r="E1066" s="4"/>
      <c r="F1066" s="4"/>
      <c r="G1066" s="4"/>
      <c r="H1066" s="4"/>
      <c r="I1066" s="4"/>
      <c r="K1066" s="4"/>
      <c r="N1066" s="6" t="str">
        <f>VLOOKUP(G:G,'Šifre škola'!A:B,2,0)</f>
        <v>Nepoznata</v>
      </c>
      <c r="AQ1066" s="4"/>
      <c r="AR1066" s="3"/>
      <c r="AS1066" s="4" t="s">
        <v>1208</v>
      </c>
      <c r="AT1066" s="3"/>
      <c r="AU1066" s="4"/>
    </row>
    <row r="1067" spans="1:47">
      <c r="A1067" s="37"/>
      <c r="B1067" s="2"/>
      <c r="D1067" s="4"/>
      <c r="E1067" s="4"/>
      <c r="F1067" s="4"/>
      <c r="G1067" s="4"/>
      <c r="H1067" s="4"/>
      <c r="I1067" s="4"/>
      <c r="K1067" s="4"/>
      <c r="N1067" s="6" t="str">
        <f>VLOOKUP(G:G,'Šifre škola'!A:B,2,0)</f>
        <v>Nepoznata</v>
      </c>
      <c r="AQ1067" s="4"/>
      <c r="AR1067" s="3"/>
      <c r="AS1067" s="4" t="s">
        <v>1209</v>
      </c>
      <c r="AT1067" s="3"/>
      <c r="AU1067" s="4"/>
    </row>
    <row r="1068" spans="1:47">
      <c r="A1068" s="37"/>
      <c r="B1068" s="2"/>
      <c r="D1068" s="4"/>
      <c r="E1068" s="4"/>
      <c r="F1068" s="4"/>
      <c r="G1068" s="4"/>
      <c r="H1068" s="4"/>
      <c r="I1068" s="4"/>
      <c r="K1068" s="4"/>
      <c r="N1068" s="6" t="str">
        <f>VLOOKUP(G:G,'Šifre škola'!A:B,2,0)</f>
        <v>Nepoznata</v>
      </c>
      <c r="AQ1068" s="4"/>
      <c r="AR1068" s="3"/>
      <c r="AS1068" s="4" t="s">
        <v>1210</v>
      </c>
      <c r="AT1068" s="3"/>
      <c r="AU1068" s="4"/>
    </row>
    <row r="1069" spans="1:47">
      <c r="A1069" s="37"/>
      <c r="B1069" s="2"/>
      <c r="D1069" s="4"/>
      <c r="E1069" s="4"/>
      <c r="F1069" s="4"/>
      <c r="G1069" s="4"/>
      <c r="H1069" s="4"/>
      <c r="I1069" s="4"/>
      <c r="K1069" s="4"/>
      <c r="N1069" s="6" t="str">
        <f>VLOOKUP(G:G,'Šifre škola'!A:B,2,0)</f>
        <v>Nepoznata</v>
      </c>
      <c r="AQ1069" s="4"/>
      <c r="AR1069" s="3"/>
      <c r="AS1069" s="4" t="s">
        <v>1211</v>
      </c>
      <c r="AT1069" s="3"/>
      <c r="AU1069" s="4"/>
    </row>
    <row r="1070" spans="1:47">
      <c r="A1070" s="37"/>
      <c r="B1070" s="2"/>
      <c r="D1070" s="4"/>
      <c r="E1070" s="4"/>
      <c r="F1070" s="4"/>
      <c r="G1070" s="4"/>
      <c r="H1070" s="4"/>
      <c r="I1070" s="4"/>
      <c r="K1070" s="4"/>
      <c r="N1070" s="6" t="str">
        <f>VLOOKUP(G:G,'Šifre škola'!A:B,2,0)</f>
        <v>Nepoznata</v>
      </c>
      <c r="AQ1070" s="4"/>
      <c r="AR1070" s="3"/>
      <c r="AS1070" s="4" t="s">
        <v>1212</v>
      </c>
      <c r="AT1070" s="3"/>
      <c r="AU1070" s="4"/>
    </row>
    <row r="1071" spans="1:47">
      <c r="A1071" s="37"/>
      <c r="B1071" s="2"/>
      <c r="D1071" s="4"/>
      <c r="E1071" s="4"/>
      <c r="F1071" s="4"/>
      <c r="G1071" s="4"/>
      <c r="H1071" s="4"/>
      <c r="I1071" s="4"/>
      <c r="K1071" s="4"/>
      <c r="N1071" s="6" t="str">
        <f>VLOOKUP(G:G,'Šifre škola'!A:B,2,0)</f>
        <v>Nepoznata</v>
      </c>
      <c r="AQ1071" s="4"/>
      <c r="AR1071" s="3"/>
      <c r="AS1071" s="4" t="s">
        <v>1213</v>
      </c>
      <c r="AT1071" s="3"/>
      <c r="AU1071" s="4"/>
    </row>
    <row r="1072" spans="1:47">
      <c r="A1072" s="37"/>
      <c r="B1072" s="2"/>
      <c r="D1072" s="4"/>
      <c r="E1072" s="4"/>
      <c r="F1072" s="4"/>
      <c r="G1072" s="4"/>
      <c r="H1072" s="4"/>
      <c r="I1072" s="4"/>
      <c r="K1072" s="4"/>
      <c r="N1072" s="6" t="str">
        <f>VLOOKUP(G:G,'Šifre škola'!A:B,2,0)</f>
        <v>Nepoznata</v>
      </c>
      <c r="AQ1072" s="4"/>
      <c r="AR1072" s="3"/>
      <c r="AS1072" s="4" t="s">
        <v>1214</v>
      </c>
      <c r="AT1072" s="3"/>
      <c r="AU1072" s="4"/>
    </row>
    <row r="1073" spans="1:47">
      <c r="A1073" s="37"/>
      <c r="B1073" s="2"/>
      <c r="D1073" s="4"/>
      <c r="E1073" s="4"/>
      <c r="F1073" s="4"/>
      <c r="G1073" s="4"/>
      <c r="H1073" s="4"/>
      <c r="I1073" s="4"/>
      <c r="K1073" s="4"/>
      <c r="N1073" s="6" t="str">
        <f>VLOOKUP(G:G,'Šifre škola'!A:B,2,0)</f>
        <v>Nepoznata</v>
      </c>
      <c r="AQ1073" s="4"/>
      <c r="AR1073" s="3"/>
      <c r="AS1073" s="4" t="s">
        <v>1215</v>
      </c>
      <c r="AT1073" s="3"/>
      <c r="AU1073" s="4"/>
    </row>
    <row r="1074" spans="1:47">
      <c r="A1074" s="37"/>
      <c r="B1074" s="2"/>
      <c r="D1074" s="4"/>
      <c r="E1074" s="4"/>
      <c r="F1074" s="4"/>
      <c r="G1074" s="4"/>
      <c r="H1074" s="4"/>
      <c r="I1074" s="4"/>
      <c r="K1074" s="4"/>
      <c r="N1074" s="6" t="str">
        <f>VLOOKUP(G:G,'Šifre škola'!A:B,2,0)</f>
        <v>Nepoznata</v>
      </c>
      <c r="AQ1074" s="4"/>
      <c r="AR1074" s="3"/>
      <c r="AS1074" s="4" t="s">
        <v>1216</v>
      </c>
      <c r="AT1074" s="3"/>
      <c r="AU1074" s="4"/>
    </row>
    <row r="1075" spans="1:47">
      <c r="A1075" s="37"/>
      <c r="B1075" s="2"/>
      <c r="D1075" s="4"/>
      <c r="E1075" s="4"/>
      <c r="F1075" s="4"/>
      <c r="G1075" s="4"/>
      <c r="H1075" s="4"/>
      <c r="I1075" s="4"/>
      <c r="K1075" s="4"/>
      <c r="N1075" s="6" t="str">
        <f>VLOOKUP(G:G,'Šifre škola'!A:B,2,0)</f>
        <v>Nepoznata</v>
      </c>
      <c r="AQ1075" s="4"/>
      <c r="AR1075" s="3"/>
      <c r="AS1075" s="4" t="s">
        <v>1217</v>
      </c>
      <c r="AT1075" s="3"/>
      <c r="AU1075" s="4"/>
    </row>
    <row r="1076" spans="1:47">
      <c r="A1076" s="37"/>
      <c r="B1076" s="2"/>
      <c r="D1076" s="4"/>
      <c r="E1076" s="4"/>
      <c r="F1076" s="4"/>
      <c r="G1076" s="4"/>
      <c r="H1076" s="4"/>
      <c r="I1076" s="4"/>
      <c r="K1076" s="4"/>
      <c r="N1076" s="6" t="str">
        <f>VLOOKUP(G:G,'Šifre škola'!A:B,2,0)</f>
        <v>Nepoznata</v>
      </c>
      <c r="AQ1076" s="4"/>
      <c r="AR1076" s="3"/>
      <c r="AS1076" s="4" t="s">
        <v>1218</v>
      </c>
      <c r="AT1076" s="3"/>
      <c r="AU1076" s="4"/>
    </row>
    <row r="1077" spans="1:47">
      <c r="A1077" s="37"/>
      <c r="B1077" s="2"/>
      <c r="D1077" s="4"/>
      <c r="E1077" s="4"/>
      <c r="F1077" s="4"/>
      <c r="G1077" s="4"/>
      <c r="H1077" s="4"/>
      <c r="I1077" s="4"/>
      <c r="K1077" s="4"/>
      <c r="N1077" s="6" t="str">
        <f>VLOOKUP(G:G,'Šifre škola'!A:B,2,0)</f>
        <v>Nepoznata</v>
      </c>
      <c r="AQ1077" s="4"/>
      <c r="AR1077" s="3"/>
      <c r="AS1077" s="4" t="s">
        <v>1219</v>
      </c>
      <c r="AT1077" s="3"/>
      <c r="AU1077" s="4"/>
    </row>
    <row r="1078" spans="1:47">
      <c r="A1078" s="37"/>
      <c r="B1078" s="2"/>
      <c r="D1078" s="4"/>
      <c r="E1078" s="4"/>
      <c r="F1078" s="4"/>
      <c r="G1078" s="4"/>
      <c r="H1078" s="4"/>
      <c r="I1078" s="4"/>
      <c r="K1078" s="4"/>
      <c r="N1078" s="6" t="str">
        <f>VLOOKUP(G:G,'Šifre škola'!A:B,2,0)</f>
        <v>Nepoznata</v>
      </c>
      <c r="AQ1078" s="4"/>
      <c r="AR1078" s="3"/>
      <c r="AS1078" s="4" t="s">
        <v>1220</v>
      </c>
      <c r="AT1078" s="3"/>
      <c r="AU1078" s="4"/>
    </row>
    <row r="1079" spans="1:47">
      <c r="A1079" s="37"/>
      <c r="B1079" s="2"/>
      <c r="D1079" s="4"/>
      <c r="E1079" s="4"/>
      <c r="F1079" s="4"/>
      <c r="G1079" s="4"/>
      <c r="H1079" s="4"/>
      <c r="I1079" s="4"/>
      <c r="K1079" s="4"/>
      <c r="N1079" s="6" t="str">
        <f>VLOOKUP(G:G,'Šifre škola'!A:B,2,0)</f>
        <v>Nepoznata</v>
      </c>
      <c r="AQ1079" s="4"/>
      <c r="AR1079" s="3"/>
      <c r="AS1079" s="4" t="s">
        <v>1221</v>
      </c>
      <c r="AT1079" s="3"/>
      <c r="AU1079" s="4"/>
    </row>
    <row r="1080" spans="1:47">
      <c r="A1080" s="37"/>
      <c r="B1080" s="2"/>
      <c r="D1080" s="4"/>
      <c r="E1080" s="4"/>
      <c r="F1080" s="4"/>
      <c r="G1080" s="4"/>
      <c r="H1080" s="4"/>
      <c r="I1080" s="4"/>
      <c r="K1080" s="4"/>
      <c r="N1080" s="6" t="str">
        <f>VLOOKUP(G:G,'Šifre škola'!A:B,2,0)</f>
        <v>Nepoznata</v>
      </c>
      <c r="AQ1080" s="4"/>
      <c r="AR1080" s="3"/>
      <c r="AS1080" s="4" t="s">
        <v>1222</v>
      </c>
      <c r="AT1080" s="3"/>
      <c r="AU1080" s="4"/>
    </row>
    <row r="1081" spans="1:47">
      <c r="A1081" s="37"/>
      <c r="B1081" s="2"/>
      <c r="D1081" s="4"/>
      <c r="E1081" s="4"/>
      <c r="F1081" s="4"/>
      <c r="G1081" s="4"/>
      <c r="H1081" s="4"/>
      <c r="I1081" s="4"/>
      <c r="K1081" s="4"/>
      <c r="N1081" s="6" t="str">
        <f>VLOOKUP(G:G,'Šifre škola'!A:B,2,0)</f>
        <v>Nepoznata</v>
      </c>
      <c r="AQ1081" s="4"/>
      <c r="AR1081" s="3"/>
      <c r="AS1081" s="4" t="s">
        <v>1223</v>
      </c>
      <c r="AT1081" s="3"/>
      <c r="AU1081" s="4"/>
    </row>
    <row r="1082" spans="1:47">
      <c r="A1082" s="37"/>
      <c r="B1082" s="2"/>
      <c r="D1082" s="4"/>
      <c r="E1082" s="4"/>
      <c r="F1082" s="4"/>
      <c r="G1082" s="4"/>
      <c r="H1082" s="4"/>
      <c r="I1082" s="4"/>
      <c r="K1082" s="4"/>
      <c r="N1082" s="6" t="str">
        <f>VLOOKUP(G:G,'Šifre škola'!A:B,2,0)</f>
        <v>Nepoznata</v>
      </c>
      <c r="AQ1082" s="4"/>
      <c r="AR1082" s="3"/>
      <c r="AS1082" s="4" t="s">
        <v>1224</v>
      </c>
      <c r="AT1082" s="3"/>
      <c r="AU1082" s="4"/>
    </row>
    <row r="1083" spans="1:47">
      <c r="A1083" s="37"/>
      <c r="B1083" s="2"/>
      <c r="D1083" s="4"/>
      <c r="E1083" s="4"/>
      <c r="F1083" s="4"/>
      <c r="G1083" s="4"/>
      <c r="H1083" s="4"/>
      <c r="I1083" s="4"/>
      <c r="K1083" s="4"/>
      <c r="N1083" s="6" t="str">
        <f>VLOOKUP(G:G,'Šifre škola'!A:B,2,0)</f>
        <v>Nepoznata</v>
      </c>
      <c r="AQ1083" s="4"/>
      <c r="AR1083" s="3"/>
      <c r="AS1083" s="4" t="s">
        <v>1225</v>
      </c>
      <c r="AT1083" s="3"/>
      <c r="AU1083" s="4"/>
    </row>
    <row r="1084" spans="1:47">
      <c r="A1084" s="37"/>
      <c r="B1084" s="2"/>
      <c r="D1084" s="4"/>
      <c r="E1084" s="4"/>
      <c r="F1084" s="4"/>
      <c r="G1084" s="4"/>
      <c r="H1084" s="4"/>
      <c r="I1084" s="4"/>
      <c r="K1084" s="4"/>
      <c r="N1084" s="6" t="str">
        <f>VLOOKUP(G:G,'Šifre škola'!A:B,2,0)</f>
        <v>Nepoznata</v>
      </c>
      <c r="AQ1084" s="4"/>
      <c r="AR1084" s="3"/>
      <c r="AS1084" s="4" t="s">
        <v>1226</v>
      </c>
      <c r="AT1084" s="3"/>
      <c r="AU1084" s="4"/>
    </row>
    <row r="1085" spans="1:47">
      <c r="A1085" s="37"/>
      <c r="B1085" s="2"/>
      <c r="D1085" s="4"/>
      <c r="E1085" s="4"/>
      <c r="F1085" s="4"/>
      <c r="G1085" s="4"/>
      <c r="H1085" s="4"/>
      <c r="I1085" s="4"/>
      <c r="K1085" s="4"/>
      <c r="N1085" s="6" t="str">
        <f>VLOOKUP(G:G,'Šifre škola'!A:B,2,0)</f>
        <v>Nepoznata</v>
      </c>
      <c r="AQ1085" s="4"/>
      <c r="AR1085" s="3"/>
      <c r="AS1085" s="4" t="s">
        <v>1227</v>
      </c>
      <c r="AT1085" s="3"/>
      <c r="AU1085" s="4"/>
    </row>
    <row r="1086" spans="1:47">
      <c r="A1086" s="37"/>
      <c r="B1086" s="2"/>
      <c r="D1086" s="4"/>
      <c r="E1086" s="4"/>
      <c r="F1086" s="4"/>
      <c r="G1086" s="4"/>
      <c r="H1086" s="4"/>
      <c r="I1086" s="4"/>
      <c r="K1086" s="4"/>
      <c r="N1086" s="6" t="str">
        <f>VLOOKUP(G:G,'Šifre škola'!A:B,2,0)</f>
        <v>Nepoznata</v>
      </c>
      <c r="AQ1086" s="4"/>
      <c r="AR1086" s="3"/>
      <c r="AS1086" s="4" t="s">
        <v>1228</v>
      </c>
      <c r="AT1086" s="3"/>
      <c r="AU1086" s="4"/>
    </row>
    <row r="1087" spans="1:47">
      <c r="A1087" s="37"/>
      <c r="B1087" s="2"/>
      <c r="D1087" s="4"/>
      <c r="E1087" s="4"/>
      <c r="F1087" s="4"/>
      <c r="G1087" s="4"/>
      <c r="H1087" s="4"/>
      <c r="I1087" s="4"/>
      <c r="K1087" s="4"/>
      <c r="N1087" s="6" t="str">
        <f>VLOOKUP(G:G,'Šifre škola'!A:B,2,0)</f>
        <v>Nepoznata</v>
      </c>
      <c r="AQ1087" s="4"/>
      <c r="AR1087" s="3"/>
      <c r="AS1087" s="4" t="s">
        <v>1229</v>
      </c>
      <c r="AT1087" s="3"/>
      <c r="AU1087" s="4"/>
    </row>
    <row r="1088" spans="1:47">
      <c r="A1088" s="37"/>
      <c r="B1088" s="2"/>
      <c r="D1088" s="4"/>
      <c r="E1088" s="4"/>
      <c r="F1088" s="4"/>
      <c r="G1088" s="4"/>
      <c r="H1088" s="4"/>
      <c r="I1088" s="4"/>
      <c r="K1088" s="4"/>
      <c r="N1088" s="6" t="str">
        <f>VLOOKUP(G:G,'Šifre škola'!A:B,2,0)</f>
        <v>Nepoznata</v>
      </c>
      <c r="AQ1088" s="4"/>
      <c r="AR1088" s="3"/>
      <c r="AS1088" s="4" t="s">
        <v>1230</v>
      </c>
      <c r="AT1088" s="3"/>
      <c r="AU1088" s="4"/>
    </row>
    <row r="1089" spans="1:47">
      <c r="A1089" s="37"/>
      <c r="B1089" s="2"/>
      <c r="D1089" s="4"/>
      <c r="E1089" s="4"/>
      <c r="F1089" s="4"/>
      <c r="G1089" s="4"/>
      <c r="H1089" s="4"/>
      <c r="I1089" s="4"/>
      <c r="K1089" s="4"/>
      <c r="N1089" s="6" t="str">
        <f>VLOOKUP(G:G,'Šifre škola'!A:B,2,0)</f>
        <v>Nepoznata</v>
      </c>
      <c r="AQ1089" s="4"/>
      <c r="AR1089" s="3"/>
      <c r="AS1089" s="4" t="s">
        <v>1231</v>
      </c>
      <c r="AT1089" s="3"/>
      <c r="AU1089" s="4"/>
    </row>
    <row r="1090" spans="1:47">
      <c r="A1090" s="37"/>
      <c r="B1090" s="2"/>
      <c r="D1090" s="4"/>
      <c r="E1090" s="4"/>
      <c r="F1090" s="4"/>
      <c r="G1090" s="4"/>
      <c r="H1090" s="4"/>
      <c r="I1090" s="4"/>
      <c r="K1090" s="4"/>
      <c r="N1090" s="6" t="str">
        <f>VLOOKUP(G:G,'Šifre škola'!A:B,2,0)</f>
        <v>Nepoznata</v>
      </c>
      <c r="AQ1090" s="4"/>
      <c r="AR1090" s="3"/>
      <c r="AS1090" s="4" t="s">
        <v>1232</v>
      </c>
      <c r="AT1090" s="3"/>
      <c r="AU1090" s="4"/>
    </row>
    <row r="1091" spans="1:47">
      <c r="A1091" s="37"/>
      <c r="B1091" s="2"/>
      <c r="D1091" s="4"/>
      <c r="E1091" s="4"/>
      <c r="F1091" s="4"/>
      <c r="G1091" s="4"/>
      <c r="H1091" s="4"/>
      <c r="I1091" s="4"/>
      <c r="K1091" s="4"/>
      <c r="N1091" s="6" t="str">
        <f>VLOOKUP(G:G,'Šifre škola'!A:B,2,0)</f>
        <v>Nepoznata</v>
      </c>
      <c r="AQ1091" s="4"/>
      <c r="AR1091" s="3"/>
      <c r="AS1091" s="4" t="s">
        <v>1233</v>
      </c>
      <c r="AT1091" s="3"/>
      <c r="AU1091" s="4"/>
    </row>
    <row r="1092" spans="1:47">
      <c r="A1092" s="37"/>
      <c r="B1092" s="2"/>
      <c r="D1092" s="4"/>
      <c r="E1092" s="4"/>
      <c r="F1092" s="4"/>
      <c r="G1092" s="4"/>
      <c r="H1092" s="4"/>
      <c r="I1092" s="4"/>
      <c r="K1092" s="4"/>
      <c r="N1092" s="6" t="str">
        <f>VLOOKUP(G:G,'Šifre škola'!A:B,2,0)</f>
        <v>Nepoznata</v>
      </c>
      <c r="AQ1092" s="4"/>
      <c r="AR1092" s="3"/>
      <c r="AS1092" s="4" t="s">
        <v>1234</v>
      </c>
      <c r="AT1092" s="3"/>
      <c r="AU1092" s="4"/>
    </row>
    <row r="1093" spans="1:47">
      <c r="A1093" s="37"/>
      <c r="B1093" s="2"/>
      <c r="D1093" s="4"/>
      <c r="E1093" s="4"/>
      <c r="F1093" s="4"/>
      <c r="G1093" s="4"/>
      <c r="H1093" s="4"/>
      <c r="I1093" s="4"/>
      <c r="K1093" s="4"/>
      <c r="N1093" s="6" t="str">
        <f>VLOOKUP(G:G,'Šifre škola'!A:B,2,0)</f>
        <v>Nepoznata</v>
      </c>
      <c r="AQ1093" s="4"/>
      <c r="AR1093" s="3"/>
      <c r="AS1093" s="4" t="s">
        <v>1235</v>
      </c>
      <c r="AT1093" s="3"/>
      <c r="AU1093" s="4"/>
    </row>
    <row r="1094" spans="1:47">
      <c r="A1094" s="37"/>
      <c r="B1094" s="2"/>
      <c r="D1094" s="4"/>
      <c r="E1094" s="4"/>
      <c r="F1094" s="4"/>
      <c r="G1094" s="4"/>
      <c r="H1094" s="4"/>
      <c r="I1094" s="4"/>
      <c r="K1094" s="4"/>
      <c r="N1094" s="6" t="str">
        <f>VLOOKUP(G:G,'Šifre škola'!A:B,2,0)</f>
        <v>Nepoznata</v>
      </c>
      <c r="AQ1094" s="4"/>
      <c r="AR1094" s="3"/>
      <c r="AS1094" s="4" t="s">
        <v>1236</v>
      </c>
      <c r="AT1094" s="3"/>
      <c r="AU1094" s="4"/>
    </row>
    <row r="1095" spans="1:47">
      <c r="A1095" s="37"/>
      <c r="B1095" s="2"/>
      <c r="D1095" s="4"/>
      <c r="E1095" s="4"/>
      <c r="F1095" s="4"/>
      <c r="G1095" s="4"/>
      <c r="H1095" s="4"/>
      <c r="I1095" s="4"/>
      <c r="K1095" s="4"/>
      <c r="N1095" s="6" t="str">
        <f>VLOOKUP(G:G,'Šifre škola'!A:B,2,0)</f>
        <v>Nepoznata</v>
      </c>
      <c r="AQ1095" s="4"/>
      <c r="AR1095" s="3"/>
      <c r="AS1095" s="4" t="s">
        <v>1237</v>
      </c>
      <c r="AT1095" s="3"/>
      <c r="AU1095" s="4"/>
    </row>
    <row r="1096" spans="1:47">
      <c r="A1096" s="37"/>
      <c r="B1096" s="2"/>
      <c r="D1096" s="4"/>
      <c r="E1096" s="4"/>
      <c r="F1096" s="4"/>
      <c r="G1096" s="4"/>
      <c r="H1096" s="4"/>
      <c r="I1096" s="4"/>
      <c r="K1096" s="4"/>
      <c r="N1096" s="6" t="str">
        <f>VLOOKUP(G:G,'Šifre škola'!A:B,2,0)</f>
        <v>Nepoznata</v>
      </c>
      <c r="AQ1096" s="4"/>
      <c r="AR1096" s="3"/>
      <c r="AS1096" s="4" t="s">
        <v>1238</v>
      </c>
      <c r="AT1096" s="3"/>
      <c r="AU1096" s="4"/>
    </row>
    <row r="1097" spans="1:47">
      <c r="A1097" s="37"/>
      <c r="B1097" s="2"/>
      <c r="D1097" s="4"/>
      <c r="E1097" s="4"/>
      <c r="F1097" s="4"/>
      <c r="G1097" s="4"/>
      <c r="H1097" s="4"/>
      <c r="I1097" s="4"/>
      <c r="K1097" s="4"/>
      <c r="N1097" s="6" t="str">
        <f>VLOOKUP(G:G,'Šifre škola'!A:B,2,0)</f>
        <v>Nepoznata</v>
      </c>
      <c r="AQ1097" s="4"/>
      <c r="AR1097" s="3"/>
      <c r="AS1097" s="4" t="s">
        <v>1239</v>
      </c>
      <c r="AT1097" s="3"/>
      <c r="AU1097" s="4"/>
    </row>
    <row r="1098" spans="1:47">
      <c r="A1098" s="37"/>
      <c r="B1098" s="2"/>
      <c r="D1098" s="4"/>
      <c r="E1098" s="4"/>
      <c r="F1098" s="4"/>
      <c r="G1098" s="4"/>
      <c r="H1098" s="4"/>
      <c r="I1098" s="4"/>
      <c r="K1098" s="4"/>
      <c r="N1098" s="6" t="str">
        <f>VLOOKUP(G:G,'Šifre škola'!A:B,2,0)</f>
        <v>Nepoznata</v>
      </c>
      <c r="AQ1098" s="4"/>
      <c r="AR1098" s="3"/>
      <c r="AS1098" s="4" t="s">
        <v>1240</v>
      </c>
      <c r="AT1098" s="3"/>
      <c r="AU1098" s="4"/>
    </row>
    <row r="1099" spans="1:47">
      <c r="A1099" s="37"/>
      <c r="B1099" s="2"/>
      <c r="D1099" s="4"/>
      <c r="E1099" s="4"/>
      <c r="F1099" s="4"/>
      <c r="G1099" s="4"/>
      <c r="H1099" s="4"/>
      <c r="I1099" s="4"/>
      <c r="K1099" s="4"/>
      <c r="N1099" s="6" t="str">
        <f>VLOOKUP(G:G,'Šifre škola'!A:B,2,0)</f>
        <v>Nepoznata</v>
      </c>
      <c r="AQ1099" s="4"/>
      <c r="AR1099" s="3"/>
      <c r="AS1099" s="4" t="s">
        <v>1241</v>
      </c>
      <c r="AT1099" s="3"/>
      <c r="AU1099" s="4"/>
    </row>
    <row r="1100" spans="1:47">
      <c r="A1100" s="37"/>
      <c r="B1100" s="2"/>
      <c r="D1100" s="4"/>
      <c r="E1100" s="4"/>
      <c r="F1100" s="4"/>
      <c r="G1100" s="4"/>
      <c r="H1100" s="4"/>
      <c r="I1100" s="4"/>
      <c r="K1100" s="4"/>
      <c r="N1100" s="6" t="str">
        <f>VLOOKUP(G:G,'Šifre škola'!A:B,2,0)</f>
        <v>Nepoznata</v>
      </c>
      <c r="AQ1100" s="4"/>
      <c r="AR1100" s="3"/>
      <c r="AS1100" s="4" t="s">
        <v>1242</v>
      </c>
      <c r="AT1100" s="3"/>
      <c r="AU1100" s="4"/>
    </row>
    <row r="1101" spans="1:47">
      <c r="A1101" s="37"/>
      <c r="B1101" s="2"/>
      <c r="D1101" s="4"/>
      <c r="E1101" s="4"/>
      <c r="F1101" s="4"/>
      <c r="G1101" s="4"/>
      <c r="H1101" s="4"/>
      <c r="I1101" s="4"/>
      <c r="K1101" s="4"/>
      <c r="N1101" s="6" t="str">
        <f>VLOOKUP(G:G,'Šifre škola'!A:B,2,0)</f>
        <v>Nepoznata</v>
      </c>
      <c r="AQ1101" s="4"/>
      <c r="AR1101" s="3"/>
      <c r="AS1101" s="4" t="s">
        <v>1243</v>
      </c>
      <c r="AT1101" s="3"/>
      <c r="AU1101" s="4"/>
    </row>
    <row r="1102" spans="1:47">
      <c r="A1102" s="37"/>
      <c r="B1102" s="2"/>
      <c r="D1102" s="4"/>
      <c r="E1102" s="4"/>
      <c r="F1102" s="4"/>
      <c r="G1102" s="4"/>
      <c r="H1102" s="4"/>
      <c r="I1102" s="4"/>
      <c r="K1102" s="4"/>
      <c r="N1102" s="6" t="str">
        <f>VLOOKUP(G:G,'Šifre škola'!A:B,2,0)</f>
        <v>Nepoznata</v>
      </c>
      <c r="AQ1102" s="4"/>
      <c r="AR1102" s="3"/>
      <c r="AS1102" s="4" t="s">
        <v>1244</v>
      </c>
      <c r="AT1102" s="3"/>
      <c r="AU1102" s="4"/>
    </row>
    <row r="1103" spans="1:47">
      <c r="A1103" s="37"/>
      <c r="B1103" s="2"/>
      <c r="D1103" s="4"/>
      <c r="E1103" s="4"/>
      <c r="F1103" s="4"/>
      <c r="G1103" s="4"/>
      <c r="H1103" s="4"/>
      <c r="I1103" s="4"/>
      <c r="K1103" s="4"/>
      <c r="N1103" s="6" t="str">
        <f>VLOOKUP(G:G,'Šifre škola'!A:B,2,0)</f>
        <v>Nepoznata</v>
      </c>
      <c r="AQ1103" s="4"/>
      <c r="AR1103" s="3"/>
      <c r="AS1103" s="4" t="s">
        <v>1245</v>
      </c>
      <c r="AT1103" s="3"/>
      <c r="AU1103" s="4"/>
    </row>
    <row r="1104" spans="1:47">
      <c r="A1104" s="37"/>
      <c r="B1104" s="2"/>
      <c r="D1104" s="4"/>
      <c r="E1104" s="4"/>
      <c r="F1104" s="4"/>
      <c r="G1104" s="4"/>
      <c r="H1104" s="4"/>
      <c r="I1104" s="4"/>
      <c r="K1104" s="4"/>
      <c r="N1104" s="6" t="str">
        <f>VLOOKUP(G:G,'Šifre škola'!A:B,2,0)</f>
        <v>Nepoznata</v>
      </c>
      <c r="AQ1104" s="4"/>
      <c r="AR1104" s="3"/>
      <c r="AS1104" s="4" t="s">
        <v>1246</v>
      </c>
      <c r="AT1104" s="3"/>
      <c r="AU1104" s="4"/>
    </row>
    <row r="1105" spans="1:47">
      <c r="A1105" s="37"/>
      <c r="B1105" s="2"/>
      <c r="D1105" s="4"/>
      <c r="E1105" s="4"/>
      <c r="F1105" s="4"/>
      <c r="G1105" s="4"/>
      <c r="H1105" s="4"/>
      <c r="I1105" s="4"/>
      <c r="K1105" s="4"/>
      <c r="N1105" s="6" t="str">
        <f>VLOOKUP(G:G,'Šifre škola'!A:B,2,0)</f>
        <v>Nepoznata</v>
      </c>
      <c r="AQ1105" s="4"/>
      <c r="AR1105" s="3"/>
      <c r="AS1105" s="4" t="s">
        <v>1247</v>
      </c>
      <c r="AT1105" s="3"/>
      <c r="AU1105" s="4"/>
    </row>
    <row r="1106" spans="1:47">
      <c r="A1106" s="37"/>
      <c r="B1106" s="2"/>
      <c r="D1106" s="4"/>
      <c r="E1106" s="4"/>
      <c r="F1106" s="4"/>
      <c r="G1106" s="4"/>
      <c r="H1106" s="4"/>
      <c r="I1106" s="4"/>
      <c r="K1106" s="4"/>
      <c r="N1106" s="6" t="str">
        <f>VLOOKUP(G:G,'Šifre škola'!A:B,2,0)</f>
        <v>Nepoznata</v>
      </c>
      <c r="AQ1106" s="4"/>
      <c r="AR1106" s="3"/>
      <c r="AS1106" s="4" t="s">
        <v>1248</v>
      </c>
      <c r="AT1106" s="3"/>
      <c r="AU1106" s="4"/>
    </row>
    <row r="1107" spans="1:47">
      <c r="A1107" s="37"/>
      <c r="B1107" s="2"/>
      <c r="D1107" s="4"/>
      <c r="E1107" s="4"/>
      <c r="F1107" s="4"/>
      <c r="G1107" s="4"/>
      <c r="H1107" s="4"/>
      <c r="I1107" s="4"/>
      <c r="K1107" s="4"/>
      <c r="N1107" s="6" t="str">
        <f>VLOOKUP(G:G,'Šifre škola'!A:B,2,0)</f>
        <v>Nepoznata</v>
      </c>
      <c r="AQ1107" s="4"/>
      <c r="AR1107" s="3"/>
      <c r="AS1107" s="4" t="s">
        <v>1249</v>
      </c>
      <c r="AT1107" s="3"/>
      <c r="AU1107" s="4"/>
    </row>
    <row r="1108" spans="1:47">
      <c r="A1108" s="37"/>
      <c r="B1108" s="2"/>
      <c r="D1108" s="4"/>
      <c r="E1108" s="4"/>
      <c r="F1108" s="4"/>
      <c r="G1108" s="4"/>
      <c r="H1108" s="4"/>
      <c r="I1108" s="4"/>
      <c r="K1108" s="4"/>
      <c r="N1108" s="6" t="str">
        <f>VLOOKUP(G:G,'Šifre škola'!A:B,2,0)</f>
        <v>Nepoznata</v>
      </c>
      <c r="AQ1108" s="4"/>
      <c r="AR1108" s="3"/>
      <c r="AS1108" s="4" t="s">
        <v>1250</v>
      </c>
      <c r="AT1108" s="3"/>
      <c r="AU1108" s="4"/>
    </row>
    <row r="1109" spans="1:47">
      <c r="A1109" s="37"/>
      <c r="B1109" s="2"/>
      <c r="D1109" s="4"/>
      <c r="E1109" s="4"/>
      <c r="F1109" s="4"/>
      <c r="G1109" s="4"/>
      <c r="H1109" s="4"/>
      <c r="I1109" s="4"/>
      <c r="K1109" s="4"/>
      <c r="N1109" s="6" t="str">
        <f>VLOOKUP(G:G,'Šifre škola'!A:B,2,0)</f>
        <v>Nepoznata</v>
      </c>
      <c r="AQ1109" s="4"/>
      <c r="AR1109" s="3"/>
      <c r="AS1109" s="4" t="s">
        <v>1251</v>
      </c>
      <c r="AT1109" s="3"/>
      <c r="AU1109" s="4"/>
    </row>
    <row r="1110" spans="1:47">
      <c r="A1110" s="37"/>
      <c r="B1110" s="2"/>
      <c r="D1110" s="4"/>
      <c r="E1110" s="4"/>
      <c r="F1110" s="4"/>
      <c r="G1110" s="4"/>
      <c r="H1110" s="4"/>
      <c r="I1110" s="4"/>
      <c r="K1110" s="4"/>
      <c r="N1110" s="6" t="str">
        <f>VLOOKUP(G:G,'Šifre škola'!A:B,2,0)</f>
        <v>Nepoznata</v>
      </c>
      <c r="AQ1110" s="4"/>
      <c r="AR1110" s="3"/>
      <c r="AS1110" s="4" t="s">
        <v>1252</v>
      </c>
      <c r="AT1110" s="3"/>
      <c r="AU1110" s="4"/>
    </row>
    <row r="1111" spans="1:47">
      <c r="A1111" s="37"/>
      <c r="B1111" s="2"/>
      <c r="D1111" s="4"/>
      <c r="E1111" s="4"/>
      <c r="F1111" s="4"/>
      <c r="G1111" s="4"/>
      <c r="H1111" s="4"/>
      <c r="I1111" s="4"/>
      <c r="K1111" s="4"/>
      <c r="N1111" s="6" t="str">
        <f>VLOOKUP(G:G,'Šifre škola'!A:B,2,0)</f>
        <v>Nepoznata</v>
      </c>
      <c r="AQ1111" s="4"/>
      <c r="AR1111" s="3"/>
      <c r="AS1111" s="4" t="s">
        <v>1253</v>
      </c>
      <c r="AT1111" s="3"/>
      <c r="AU1111" s="4"/>
    </row>
    <row r="1112" spans="1:47">
      <c r="A1112" s="37"/>
      <c r="B1112" s="2"/>
      <c r="D1112" s="4"/>
      <c r="E1112" s="4"/>
      <c r="F1112" s="4"/>
      <c r="G1112" s="4"/>
      <c r="H1112" s="4"/>
      <c r="I1112" s="4"/>
      <c r="K1112" s="4"/>
      <c r="N1112" s="6" t="str">
        <f>VLOOKUP(G:G,'Šifre škola'!A:B,2,0)</f>
        <v>Nepoznata</v>
      </c>
      <c r="AQ1112" s="4"/>
      <c r="AR1112" s="3"/>
      <c r="AS1112" s="4" t="s">
        <v>1254</v>
      </c>
      <c r="AT1112" s="3"/>
      <c r="AU1112" s="4"/>
    </row>
    <row r="1113" spans="1:47">
      <c r="A1113" s="37"/>
      <c r="B1113" s="2"/>
      <c r="D1113" s="4"/>
      <c r="E1113" s="4"/>
      <c r="F1113" s="4"/>
      <c r="G1113" s="4"/>
      <c r="H1113" s="4"/>
      <c r="I1113" s="4"/>
      <c r="K1113" s="4"/>
      <c r="N1113" s="6" t="str">
        <f>VLOOKUP(G:G,'Šifre škola'!A:B,2,0)</f>
        <v>Nepoznata</v>
      </c>
      <c r="AQ1113" s="4"/>
      <c r="AR1113" s="3"/>
      <c r="AS1113" s="4" t="s">
        <v>1255</v>
      </c>
      <c r="AT1113" s="3"/>
      <c r="AU1113" s="4"/>
    </row>
    <row r="1114" spans="1:47">
      <c r="A1114" s="37"/>
      <c r="B1114" s="2"/>
      <c r="D1114" s="4"/>
      <c r="E1114" s="4"/>
      <c r="F1114" s="4"/>
      <c r="G1114" s="4"/>
      <c r="H1114" s="4"/>
      <c r="I1114" s="4"/>
      <c r="K1114" s="4"/>
      <c r="N1114" s="6" t="str">
        <f>VLOOKUP(G:G,'Šifre škola'!A:B,2,0)</f>
        <v>Nepoznata</v>
      </c>
      <c r="AQ1114" s="4"/>
      <c r="AR1114" s="3"/>
      <c r="AS1114" s="4" t="s">
        <v>1256</v>
      </c>
      <c r="AT1114" s="3"/>
      <c r="AU1114" s="4"/>
    </row>
    <row r="1115" spans="1:47">
      <c r="A1115" s="37"/>
      <c r="B1115" s="2"/>
      <c r="D1115" s="4"/>
      <c r="E1115" s="4"/>
      <c r="F1115" s="4"/>
      <c r="G1115" s="4"/>
      <c r="H1115" s="4"/>
      <c r="I1115" s="4"/>
      <c r="K1115" s="4"/>
      <c r="N1115" s="6" t="str">
        <f>VLOOKUP(G:G,'Šifre škola'!A:B,2,0)</f>
        <v>Nepoznata</v>
      </c>
      <c r="AQ1115" s="4"/>
      <c r="AR1115" s="3"/>
      <c r="AS1115" s="4" t="s">
        <v>1257</v>
      </c>
      <c r="AT1115" s="3"/>
      <c r="AU1115" s="4"/>
    </row>
    <row r="1116" spans="1:47">
      <c r="A1116" s="37"/>
      <c r="B1116" s="2"/>
      <c r="D1116" s="4"/>
      <c r="E1116" s="4"/>
      <c r="F1116" s="4"/>
      <c r="G1116" s="4"/>
      <c r="H1116" s="4"/>
      <c r="I1116" s="4"/>
      <c r="K1116" s="4"/>
      <c r="N1116" s="6" t="str">
        <f>VLOOKUP(G:G,'Šifre škola'!A:B,2,0)</f>
        <v>Nepoznata</v>
      </c>
      <c r="AQ1116" s="4"/>
      <c r="AR1116" s="3"/>
      <c r="AS1116" s="4" t="s">
        <v>1258</v>
      </c>
      <c r="AT1116" s="3"/>
      <c r="AU1116" s="4"/>
    </row>
    <row r="1117" spans="1:47">
      <c r="A1117" s="37"/>
      <c r="B1117" s="2"/>
      <c r="D1117" s="4"/>
      <c r="E1117" s="4"/>
      <c r="F1117" s="4"/>
      <c r="G1117" s="4"/>
      <c r="H1117" s="4"/>
      <c r="I1117" s="4"/>
      <c r="K1117" s="4"/>
      <c r="N1117" s="6" t="str">
        <f>VLOOKUP(G:G,'Šifre škola'!A:B,2,0)</f>
        <v>Nepoznata</v>
      </c>
      <c r="AQ1117" s="4"/>
      <c r="AR1117" s="3"/>
      <c r="AS1117" s="4" t="s">
        <v>1259</v>
      </c>
      <c r="AT1117" s="3"/>
      <c r="AU1117" s="4"/>
    </row>
    <row r="1118" spans="1:47">
      <c r="A1118" s="37"/>
      <c r="B1118" s="2"/>
      <c r="D1118" s="4"/>
      <c r="E1118" s="4"/>
      <c r="F1118" s="4"/>
      <c r="G1118" s="4"/>
      <c r="H1118" s="4"/>
      <c r="I1118" s="4"/>
      <c r="K1118" s="4"/>
      <c r="N1118" s="6" t="str">
        <f>VLOOKUP(G:G,'Šifre škola'!A:B,2,0)</f>
        <v>Nepoznata</v>
      </c>
      <c r="AQ1118" s="4"/>
      <c r="AR1118" s="3"/>
      <c r="AS1118" s="4" t="s">
        <v>1260</v>
      </c>
      <c r="AT1118" s="3"/>
      <c r="AU1118" s="4"/>
    </row>
    <row r="1119" spans="1:47">
      <c r="A1119" s="37"/>
      <c r="B1119" s="2"/>
      <c r="D1119" s="4"/>
      <c r="E1119" s="4"/>
      <c r="F1119" s="4"/>
      <c r="G1119" s="4"/>
      <c r="H1119" s="4"/>
      <c r="I1119" s="4"/>
      <c r="K1119" s="4"/>
      <c r="N1119" s="6" t="str">
        <f>VLOOKUP(G:G,'Šifre škola'!A:B,2,0)</f>
        <v>Nepoznata</v>
      </c>
      <c r="AQ1119" s="4"/>
      <c r="AR1119" s="3"/>
      <c r="AS1119" s="4" t="s">
        <v>1261</v>
      </c>
      <c r="AT1119" s="3"/>
      <c r="AU1119" s="4"/>
    </row>
    <row r="1120" spans="1:47">
      <c r="A1120" s="37"/>
      <c r="B1120" s="2"/>
      <c r="D1120" s="4"/>
      <c r="E1120" s="4"/>
      <c r="F1120" s="4"/>
      <c r="G1120" s="4"/>
      <c r="H1120" s="4"/>
      <c r="I1120" s="4"/>
      <c r="K1120" s="4"/>
      <c r="N1120" s="6" t="str">
        <f>VLOOKUP(G:G,'Šifre škola'!A:B,2,0)</f>
        <v>Nepoznata</v>
      </c>
      <c r="AQ1120" s="4"/>
      <c r="AR1120" s="3"/>
      <c r="AS1120" s="4" t="s">
        <v>1262</v>
      </c>
      <c r="AT1120" s="3"/>
      <c r="AU1120" s="4"/>
    </row>
    <row r="1121" spans="1:47">
      <c r="A1121" s="37"/>
      <c r="B1121" s="2"/>
      <c r="D1121" s="4"/>
      <c r="E1121" s="4"/>
      <c r="F1121" s="4"/>
      <c r="G1121" s="4"/>
      <c r="H1121" s="4"/>
      <c r="I1121" s="4"/>
      <c r="K1121" s="4"/>
      <c r="N1121" s="6" t="str">
        <f>VLOOKUP(G:G,'Šifre škola'!A:B,2,0)</f>
        <v>Nepoznata</v>
      </c>
      <c r="AQ1121" s="4"/>
      <c r="AR1121" s="3"/>
      <c r="AS1121" s="4" t="s">
        <v>1263</v>
      </c>
      <c r="AT1121" s="3"/>
      <c r="AU1121" s="4"/>
    </row>
    <row r="1122" spans="1:47">
      <c r="A1122" s="37"/>
      <c r="B1122" s="2"/>
      <c r="D1122" s="4"/>
      <c r="E1122" s="4"/>
      <c r="F1122" s="4"/>
      <c r="G1122" s="4"/>
      <c r="H1122" s="4"/>
      <c r="I1122" s="4"/>
      <c r="K1122" s="4"/>
      <c r="N1122" s="6" t="str">
        <f>VLOOKUP(G:G,'Šifre škola'!A:B,2,0)</f>
        <v>Nepoznata</v>
      </c>
      <c r="AQ1122" s="4"/>
      <c r="AR1122" s="3"/>
      <c r="AS1122" s="4" t="s">
        <v>1264</v>
      </c>
      <c r="AT1122" s="3"/>
      <c r="AU1122" s="4"/>
    </row>
    <row r="1123" spans="1:47">
      <c r="A1123" s="37"/>
      <c r="B1123" s="2"/>
      <c r="D1123" s="4"/>
      <c r="E1123" s="4"/>
      <c r="F1123" s="4"/>
      <c r="G1123" s="4"/>
      <c r="H1123" s="4"/>
      <c r="I1123" s="4"/>
      <c r="K1123" s="4"/>
      <c r="N1123" s="6" t="str">
        <f>VLOOKUP(G:G,'Šifre škola'!A:B,2,0)</f>
        <v>Nepoznata</v>
      </c>
      <c r="AQ1123" s="4"/>
      <c r="AR1123" s="3"/>
      <c r="AS1123" s="4" t="s">
        <v>1265</v>
      </c>
      <c r="AT1123" s="3"/>
      <c r="AU1123" s="4"/>
    </row>
    <row r="1124" spans="1:47">
      <c r="A1124" s="37"/>
      <c r="B1124" s="2"/>
      <c r="D1124" s="4"/>
      <c r="E1124" s="4"/>
      <c r="F1124" s="4"/>
      <c r="G1124" s="4"/>
      <c r="H1124" s="4"/>
      <c r="I1124" s="4"/>
      <c r="K1124" s="4"/>
      <c r="N1124" s="6" t="str">
        <f>VLOOKUP(G:G,'Šifre škola'!A:B,2,0)</f>
        <v>Nepoznata</v>
      </c>
      <c r="AQ1124" s="4"/>
      <c r="AR1124" s="3"/>
      <c r="AS1124" s="4" t="s">
        <v>1266</v>
      </c>
      <c r="AT1124" s="3"/>
      <c r="AU1124" s="4"/>
    </row>
    <row r="1125" spans="1:47">
      <c r="A1125" s="37"/>
      <c r="B1125" s="2"/>
      <c r="D1125" s="4"/>
      <c r="E1125" s="4"/>
      <c r="F1125" s="4"/>
      <c r="G1125" s="4"/>
      <c r="H1125" s="4"/>
      <c r="I1125" s="4"/>
      <c r="K1125" s="4"/>
      <c r="N1125" s="6" t="str">
        <f>VLOOKUP(G:G,'Šifre škola'!A:B,2,0)</f>
        <v>Nepoznata</v>
      </c>
      <c r="AQ1125" s="4"/>
      <c r="AR1125" s="3"/>
      <c r="AS1125" s="4" t="s">
        <v>1267</v>
      </c>
      <c r="AT1125" s="3"/>
      <c r="AU1125" s="4"/>
    </row>
    <row r="1126" spans="1:47">
      <c r="A1126" s="37"/>
      <c r="B1126" s="2"/>
      <c r="D1126" s="4"/>
      <c r="E1126" s="4"/>
      <c r="F1126" s="4"/>
      <c r="G1126" s="4"/>
      <c r="H1126" s="4"/>
      <c r="I1126" s="4"/>
      <c r="K1126" s="4"/>
      <c r="N1126" s="6" t="str">
        <f>VLOOKUP(G:G,'Šifre škola'!A:B,2,0)</f>
        <v>Nepoznata</v>
      </c>
      <c r="AQ1126" s="4"/>
      <c r="AR1126" s="3"/>
      <c r="AS1126" s="4" t="s">
        <v>1268</v>
      </c>
      <c r="AT1126" s="3"/>
      <c r="AU1126" s="4"/>
    </row>
    <row r="1127" spans="1:47">
      <c r="A1127" s="37"/>
      <c r="B1127" s="2"/>
      <c r="D1127" s="4"/>
      <c r="E1127" s="4"/>
      <c r="F1127" s="4"/>
      <c r="G1127" s="4"/>
      <c r="H1127" s="4"/>
      <c r="I1127" s="4"/>
      <c r="K1127" s="4"/>
      <c r="N1127" s="6" t="str">
        <f>VLOOKUP(G:G,'Šifre škola'!A:B,2,0)</f>
        <v>Nepoznata</v>
      </c>
      <c r="AQ1127" s="4"/>
      <c r="AR1127" s="3"/>
      <c r="AS1127" s="4" t="s">
        <v>1269</v>
      </c>
      <c r="AT1127" s="3"/>
      <c r="AU1127" s="4"/>
    </row>
    <row r="1128" spans="1:47">
      <c r="A1128" s="37"/>
      <c r="B1128" s="2"/>
      <c r="D1128" s="4"/>
      <c r="E1128" s="4"/>
      <c r="F1128" s="4"/>
      <c r="G1128" s="4"/>
      <c r="H1128" s="4"/>
      <c r="I1128" s="4"/>
      <c r="K1128" s="4"/>
      <c r="N1128" s="6" t="str">
        <f>VLOOKUP(G:G,'Šifre škola'!A:B,2,0)</f>
        <v>Nepoznata</v>
      </c>
      <c r="AQ1128" s="4"/>
      <c r="AR1128" s="3"/>
      <c r="AS1128" s="4" t="s">
        <v>1270</v>
      </c>
      <c r="AT1128" s="3"/>
      <c r="AU1128" s="4"/>
    </row>
    <row r="1129" spans="1:47">
      <c r="A1129" s="37"/>
      <c r="B1129" s="2"/>
      <c r="D1129" s="4"/>
      <c r="E1129" s="4"/>
      <c r="F1129" s="4"/>
      <c r="G1129" s="4"/>
      <c r="H1129" s="4"/>
      <c r="I1129" s="4"/>
      <c r="K1129" s="4"/>
      <c r="N1129" s="6" t="str">
        <f>VLOOKUP(G:G,'Šifre škola'!A:B,2,0)</f>
        <v>Nepoznata</v>
      </c>
      <c r="AQ1129" s="4"/>
      <c r="AR1129" s="3"/>
      <c r="AS1129" s="4" t="s">
        <v>1271</v>
      </c>
      <c r="AT1129" s="3"/>
      <c r="AU1129" s="4"/>
    </row>
    <row r="1130" spans="1:47">
      <c r="A1130" s="37"/>
      <c r="B1130" s="2"/>
      <c r="D1130" s="4"/>
      <c r="E1130" s="4"/>
      <c r="F1130" s="4"/>
      <c r="G1130" s="4"/>
      <c r="H1130" s="4"/>
      <c r="I1130" s="4"/>
      <c r="K1130" s="4"/>
      <c r="N1130" s="6" t="str">
        <f>VLOOKUP(G:G,'Šifre škola'!A:B,2,0)</f>
        <v>Nepoznata</v>
      </c>
      <c r="AQ1130" s="4"/>
      <c r="AR1130" s="3"/>
      <c r="AS1130" s="4" t="s">
        <v>1272</v>
      </c>
      <c r="AT1130" s="3"/>
      <c r="AU1130" s="4"/>
    </row>
    <row r="1131" spans="1:47">
      <c r="A1131" s="37"/>
      <c r="B1131" s="2"/>
      <c r="D1131" s="4"/>
      <c r="E1131" s="4"/>
      <c r="F1131" s="4"/>
      <c r="G1131" s="4"/>
      <c r="H1131" s="4"/>
      <c r="I1131" s="4"/>
      <c r="K1131" s="4"/>
      <c r="N1131" s="6" t="str">
        <f>VLOOKUP(G:G,'Šifre škola'!A:B,2,0)</f>
        <v>Nepoznata</v>
      </c>
      <c r="AQ1131" s="4"/>
      <c r="AR1131" s="3"/>
      <c r="AS1131" s="4" t="s">
        <v>1273</v>
      </c>
      <c r="AT1131" s="3"/>
      <c r="AU1131" s="4"/>
    </row>
    <row r="1132" spans="1:47">
      <c r="A1132" s="37"/>
      <c r="B1132" s="2"/>
      <c r="D1132" s="4"/>
      <c r="E1132" s="4"/>
      <c r="F1132" s="4"/>
      <c r="G1132" s="4"/>
      <c r="H1132" s="4"/>
      <c r="I1132" s="4"/>
      <c r="K1132" s="4"/>
      <c r="N1132" s="6" t="str">
        <f>VLOOKUP(G:G,'Šifre škola'!A:B,2,0)</f>
        <v>Nepoznata</v>
      </c>
      <c r="AQ1132" s="4"/>
      <c r="AR1132" s="3"/>
      <c r="AS1132" s="4" t="s">
        <v>1274</v>
      </c>
      <c r="AT1132" s="3"/>
      <c r="AU1132" s="4"/>
    </row>
    <row r="1133" spans="1:47">
      <c r="A1133" s="37"/>
      <c r="B1133" s="2"/>
      <c r="D1133" s="4"/>
      <c r="E1133" s="4"/>
      <c r="F1133" s="4"/>
      <c r="G1133" s="4"/>
      <c r="H1133" s="4"/>
      <c r="I1133" s="4"/>
      <c r="K1133" s="4"/>
      <c r="N1133" s="6" t="str">
        <f>VLOOKUP(G:G,'Šifre škola'!A:B,2,0)</f>
        <v>Nepoznata</v>
      </c>
      <c r="AQ1133" s="4"/>
      <c r="AR1133" s="3"/>
      <c r="AS1133" s="4" t="s">
        <v>1275</v>
      </c>
      <c r="AT1133" s="3"/>
      <c r="AU1133" s="4"/>
    </row>
    <row r="1134" spans="1:47">
      <c r="A1134" s="37"/>
      <c r="B1134" s="2"/>
      <c r="D1134" s="4"/>
      <c r="E1134" s="4"/>
      <c r="F1134" s="4"/>
      <c r="G1134" s="4"/>
      <c r="H1134" s="4"/>
      <c r="I1134" s="4"/>
      <c r="K1134" s="4"/>
      <c r="N1134" s="6" t="str">
        <f>VLOOKUP(G:G,'Šifre škola'!A:B,2,0)</f>
        <v>Nepoznata</v>
      </c>
      <c r="AQ1134" s="4"/>
      <c r="AR1134" s="3"/>
      <c r="AS1134" s="4" t="s">
        <v>1276</v>
      </c>
      <c r="AT1134" s="3"/>
      <c r="AU1134" s="4"/>
    </row>
    <row r="1135" spans="1:47">
      <c r="A1135" s="37"/>
      <c r="B1135" s="2"/>
      <c r="D1135" s="4"/>
      <c r="E1135" s="4"/>
      <c r="F1135" s="4"/>
      <c r="G1135" s="4"/>
      <c r="H1135" s="4"/>
      <c r="I1135" s="4"/>
      <c r="K1135" s="4"/>
      <c r="N1135" s="6" t="str">
        <f>VLOOKUP(G:G,'Šifre škola'!A:B,2,0)</f>
        <v>Nepoznata</v>
      </c>
      <c r="AQ1135" s="4"/>
      <c r="AR1135" s="3"/>
      <c r="AS1135" s="4" t="s">
        <v>1277</v>
      </c>
      <c r="AT1135" s="3"/>
      <c r="AU1135" s="4"/>
    </row>
    <row r="1136" spans="1:47">
      <c r="A1136" s="37"/>
      <c r="B1136" s="2"/>
      <c r="D1136" s="4"/>
      <c r="E1136" s="4"/>
      <c r="F1136" s="4"/>
      <c r="G1136" s="4"/>
      <c r="H1136" s="4"/>
      <c r="I1136" s="4"/>
      <c r="K1136" s="4"/>
      <c r="N1136" s="6" t="str">
        <f>VLOOKUP(G:G,'Šifre škola'!A:B,2,0)</f>
        <v>Nepoznata</v>
      </c>
      <c r="AQ1136" s="4"/>
      <c r="AR1136" s="3"/>
      <c r="AS1136" s="4" t="s">
        <v>1278</v>
      </c>
      <c r="AT1136" s="3"/>
      <c r="AU1136" s="4"/>
    </row>
    <row r="1137" spans="1:47">
      <c r="A1137" s="37"/>
      <c r="B1137" s="2"/>
      <c r="D1137" s="4"/>
      <c r="E1137" s="4"/>
      <c r="F1137" s="4"/>
      <c r="G1137" s="4"/>
      <c r="H1137" s="4"/>
      <c r="I1137" s="4"/>
      <c r="K1137" s="4"/>
      <c r="N1137" s="6" t="str">
        <f>VLOOKUP(G:G,'Šifre škola'!A:B,2,0)</f>
        <v>Nepoznata</v>
      </c>
      <c r="AQ1137" s="4"/>
      <c r="AR1137" s="3"/>
      <c r="AS1137" s="4" t="s">
        <v>1279</v>
      </c>
      <c r="AT1137" s="3"/>
      <c r="AU1137" s="4"/>
    </row>
    <row r="1138" spans="1:47">
      <c r="A1138" s="37"/>
      <c r="B1138" s="2"/>
      <c r="D1138" s="4"/>
      <c r="E1138" s="4"/>
      <c r="F1138" s="4"/>
      <c r="G1138" s="4"/>
      <c r="H1138" s="4"/>
      <c r="I1138" s="4"/>
      <c r="K1138" s="4"/>
      <c r="N1138" s="6" t="str">
        <f>VLOOKUP(G:G,'Šifre škola'!A:B,2,0)</f>
        <v>Nepoznata</v>
      </c>
      <c r="AQ1138" s="4"/>
      <c r="AR1138" s="3"/>
      <c r="AS1138" s="4" t="s">
        <v>1280</v>
      </c>
      <c r="AT1138" s="3"/>
      <c r="AU1138" s="4"/>
    </row>
    <row r="1139" spans="1:47">
      <c r="A1139" s="37"/>
      <c r="B1139" s="2"/>
      <c r="D1139" s="4"/>
      <c r="E1139" s="4"/>
      <c r="F1139" s="4"/>
      <c r="G1139" s="4"/>
      <c r="H1139" s="4"/>
      <c r="I1139" s="4"/>
      <c r="K1139" s="4"/>
      <c r="N1139" s="6" t="str">
        <f>VLOOKUP(G:G,'Šifre škola'!A:B,2,0)</f>
        <v>Nepoznata</v>
      </c>
      <c r="AQ1139" s="4"/>
      <c r="AR1139" s="3"/>
      <c r="AS1139" s="4" t="s">
        <v>1281</v>
      </c>
      <c r="AT1139" s="3"/>
      <c r="AU1139" s="4"/>
    </row>
    <row r="1140" spans="1:47">
      <c r="A1140" s="37"/>
      <c r="B1140" s="2"/>
      <c r="D1140" s="4"/>
      <c r="E1140" s="4"/>
      <c r="F1140" s="4"/>
      <c r="G1140" s="4"/>
      <c r="H1140" s="4"/>
      <c r="I1140" s="4"/>
      <c r="K1140" s="4"/>
      <c r="N1140" s="6" t="str">
        <f>VLOOKUP(G:G,'Šifre škola'!A:B,2,0)</f>
        <v>Nepoznata</v>
      </c>
      <c r="AQ1140" s="4"/>
      <c r="AR1140" s="3"/>
      <c r="AS1140" s="4" t="s">
        <v>1282</v>
      </c>
      <c r="AT1140" s="3"/>
      <c r="AU1140" s="4"/>
    </row>
    <row r="1141" spans="1:47">
      <c r="A1141" s="37"/>
      <c r="B1141" s="2"/>
      <c r="D1141" s="4"/>
      <c r="E1141" s="4"/>
      <c r="F1141" s="4"/>
      <c r="G1141" s="4"/>
      <c r="H1141" s="4"/>
      <c r="I1141" s="4"/>
      <c r="K1141" s="4"/>
      <c r="N1141" s="6" t="str">
        <f>VLOOKUP(G:G,'Šifre škola'!A:B,2,0)</f>
        <v>Nepoznata</v>
      </c>
      <c r="AQ1141" s="4"/>
      <c r="AR1141" s="3"/>
      <c r="AS1141" s="4" t="s">
        <v>1283</v>
      </c>
      <c r="AT1141" s="3"/>
      <c r="AU1141" s="4"/>
    </row>
    <row r="1142" spans="1:47">
      <c r="A1142" s="37"/>
      <c r="B1142" s="2"/>
      <c r="D1142" s="4"/>
      <c r="E1142" s="4"/>
      <c r="F1142" s="4"/>
      <c r="G1142" s="4"/>
      <c r="H1142" s="4"/>
      <c r="I1142" s="4"/>
      <c r="K1142" s="4"/>
      <c r="N1142" s="6" t="str">
        <f>VLOOKUP(G:G,'Šifre škola'!A:B,2,0)</f>
        <v>Nepoznata</v>
      </c>
      <c r="AQ1142" s="4"/>
      <c r="AR1142" s="3"/>
      <c r="AS1142" s="4" t="s">
        <v>1284</v>
      </c>
      <c r="AT1142" s="3"/>
      <c r="AU1142" s="4"/>
    </row>
    <row r="1143" spans="1:47">
      <c r="A1143" s="37"/>
      <c r="B1143" s="2"/>
      <c r="D1143" s="4"/>
      <c r="E1143" s="4"/>
      <c r="F1143" s="4"/>
      <c r="G1143" s="4"/>
      <c r="H1143" s="4"/>
      <c r="I1143" s="4"/>
      <c r="K1143" s="4"/>
      <c r="N1143" s="6" t="str">
        <f>VLOOKUP(G:G,'Šifre škola'!A:B,2,0)</f>
        <v>Nepoznata</v>
      </c>
      <c r="AQ1143" s="4"/>
      <c r="AR1143" s="3"/>
      <c r="AS1143" s="4" t="s">
        <v>1285</v>
      </c>
      <c r="AT1143" s="3"/>
      <c r="AU1143" s="4"/>
    </row>
    <row r="1144" spans="1:47">
      <c r="A1144" s="37"/>
      <c r="B1144" s="2"/>
      <c r="D1144" s="4"/>
      <c r="E1144" s="4"/>
      <c r="F1144" s="4"/>
      <c r="G1144" s="4"/>
      <c r="H1144" s="4"/>
      <c r="I1144" s="4"/>
      <c r="K1144" s="4"/>
      <c r="N1144" s="6" t="str">
        <f>VLOOKUP(G:G,'Šifre škola'!A:B,2,0)</f>
        <v>Nepoznata</v>
      </c>
      <c r="AQ1144" s="4"/>
      <c r="AR1144" s="3"/>
      <c r="AS1144" s="12" t="s">
        <v>1286</v>
      </c>
      <c r="AT1144" s="3"/>
      <c r="AU1144" s="4"/>
    </row>
    <row r="1145" spans="1:47">
      <c r="A1145" s="37"/>
      <c r="B1145" s="2"/>
      <c r="D1145" s="4"/>
      <c r="E1145" s="4"/>
      <c r="F1145" s="4"/>
      <c r="G1145" s="4"/>
      <c r="H1145" s="4"/>
      <c r="I1145" s="4"/>
      <c r="K1145" s="4"/>
      <c r="N1145" s="6" t="str">
        <f>VLOOKUP(G:G,'Šifre škola'!A:B,2,0)</f>
        <v>Nepoznata</v>
      </c>
      <c r="AQ1145" s="4"/>
      <c r="AR1145" s="3"/>
      <c r="AS1145" s="4" t="s">
        <v>1287</v>
      </c>
      <c r="AT1145" s="3"/>
      <c r="AU1145" s="4"/>
    </row>
    <row r="1146" spans="1:47">
      <c r="A1146" s="37"/>
      <c r="B1146" s="2"/>
      <c r="D1146" s="4"/>
      <c r="E1146" s="4"/>
      <c r="F1146" s="4"/>
      <c r="G1146" s="4"/>
      <c r="H1146" s="4"/>
      <c r="I1146" s="4"/>
      <c r="K1146" s="4"/>
      <c r="N1146" s="6" t="str">
        <f>VLOOKUP(G:G,'Šifre škola'!A:B,2,0)</f>
        <v>Nepoznata</v>
      </c>
      <c r="AQ1146" s="4"/>
      <c r="AR1146" s="3"/>
      <c r="AS1146" s="4" t="s">
        <v>1288</v>
      </c>
      <c r="AT1146" s="3"/>
      <c r="AU1146" s="4"/>
    </row>
    <row r="1147" spans="1:47">
      <c r="A1147" s="37"/>
      <c r="B1147" s="2"/>
      <c r="D1147" s="4"/>
      <c r="E1147" s="4"/>
      <c r="F1147" s="4"/>
      <c r="G1147" s="4"/>
      <c r="H1147" s="4"/>
      <c r="I1147" s="4"/>
      <c r="K1147" s="4"/>
      <c r="N1147" s="6" t="str">
        <f>VLOOKUP(G:G,'Šifre škola'!A:B,2,0)</f>
        <v>Nepoznata</v>
      </c>
      <c r="AQ1147" s="4"/>
      <c r="AR1147" s="3"/>
      <c r="AS1147" s="4" t="s">
        <v>1289</v>
      </c>
      <c r="AT1147" s="3"/>
      <c r="AU1147" s="4"/>
    </row>
    <row r="1148" spans="1:47">
      <c r="A1148" s="37"/>
      <c r="B1148" s="2"/>
      <c r="D1148" s="4"/>
      <c r="E1148" s="4"/>
      <c r="F1148" s="4"/>
      <c r="G1148" s="4"/>
      <c r="H1148" s="4"/>
      <c r="I1148" s="4"/>
      <c r="K1148" s="4"/>
      <c r="N1148" s="6" t="str">
        <f>VLOOKUP(G:G,'Šifre škola'!A:B,2,0)</f>
        <v>Nepoznata</v>
      </c>
      <c r="AQ1148" s="4"/>
      <c r="AR1148" s="3"/>
      <c r="AS1148" s="4" t="s">
        <v>1290</v>
      </c>
      <c r="AT1148" s="3"/>
      <c r="AU1148" s="4"/>
    </row>
    <row r="1149" spans="1:47">
      <c r="A1149" s="37"/>
      <c r="B1149" s="2"/>
      <c r="D1149" s="4"/>
      <c r="E1149" s="4"/>
      <c r="F1149" s="4"/>
      <c r="G1149" s="4"/>
      <c r="H1149" s="4"/>
      <c r="I1149" s="4"/>
      <c r="K1149" s="4"/>
      <c r="N1149" s="6" t="str">
        <f>VLOOKUP(G:G,'Šifre škola'!A:B,2,0)</f>
        <v>Nepoznata</v>
      </c>
      <c r="AQ1149" s="4"/>
      <c r="AR1149" s="3"/>
      <c r="AS1149" s="4" t="s">
        <v>1291</v>
      </c>
      <c r="AT1149" s="3"/>
      <c r="AU1149" s="4"/>
    </row>
    <row r="1150" spans="1:47">
      <c r="A1150" s="37"/>
      <c r="B1150" s="2"/>
      <c r="D1150" s="4"/>
      <c r="E1150" s="4"/>
      <c r="F1150" s="4"/>
      <c r="G1150" s="4"/>
      <c r="H1150" s="4"/>
      <c r="I1150" s="4"/>
      <c r="K1150" s="4"/>
      <c r="N1150" s="6" t="str">
        <f>VLOOKUP(G:G,'Šifre škola'!A:B,2,0)</f>
        <v>Nepoznata</v>
      </c>
      <c r="AQ1150" s="4"/>
      <c r="AR1150" s="3"/>
      <c r="AS1150" s="4" t="s">
        <v>1292</v>
      </c>
      <c r="AT1150" s="3"/>
      <c r="AU1150" s="4"/>
    </row>
    <row r="1151" spans="1:47">
      <c r="A1151" s="37"/>
      <c r="B1151" s="2"/>
      <c r="D1151" s="4"/>
      <c r="E1151" s="4"/>
      <c r="F1151" s="4"/>
      <c r="G1151" s="4"/>
      <c r="H1151" s="4"/>
      <c r="I1151" s="4"/>
      <c r="K1151" s="4"/>
      <c r="N1151" s="6" t="str">
        <f>VLOOKUP(G:G,'Šifre škola'!A:B,2,0)</f>
        <v>Nepoznata</v>
      </c>
      <c r="AQ1151" s="4"/>
      <c r="AR1151" s="3"/>
      <c r="AS1151" s="4" t="s">
        <v>1293</v>
      </c>
      <c r="AT1151" s="3"/>
      <c r="AU1151" s="4"/>
    </row>
    <row r="1152" spans="1:47">
      <c r="A1152" s="37"/>
      <c r="B1152" s="2"/>
      <c r="D1152" s="4"/>
      <c r="E1152" s="4"/>
      <c r="F1152" s="4"/>
      <c r="G1152" s="4"/>
      <c r="H1152" s="4"/>
      <c r="I1152" s="4"/>
      <c r="K1152" s="4"/>
      <c r="N1152" s="6" t="str">
        <f>VLOOKUP(G:G,'Šifre škola'!A:B,2,0)</f>
        <v>Nepoznata</v>
      </c>
      <c r="AQ1152" s="4"/>
      <c r="AR1152" s="3"/>
      <c r="AS1152" s="4" t="s">
        <v>1294</v>
      </c>
      <c r="AT1152" s="3"/>
      <c r="AU1152" s="4"/>
    </row>
    <row r="1153" spans="1:47">
      <c r="A1153" s="37"/>
      <c r="B1153" s="2"/>
      <c r="D1153" s="4"/>
      <c r="E1153" s="4"/>
      <c r="F1153" s="4"/>
      <c r="G1153" s="4"/>
      <c r="H1153" s="4"/>
      <c r="I1153" s="4"/>
      <c r="K1153" s="4"/>
      <c r="N1153" s="6" t="str">
        <f>VLOOKUP(G:G,'Šifre škola'!A:B,2,0)</f>
        <v>Nepoznata</v>
      </c>
      <c r="AQ1153" s="4"/>
      <c r="AR1153" s="3"/>
      <c r="AS1153" s="4" t="s">
        <v>1295</v>
      </c>
      <c r="AT1153" s="3"/>
      <c r="AU1153" s="4"/>
    </row>
    <row r="1154" spans="1:47">
      <c r="A1154" s="37"/>
      <c r="B1154" s="2"/>
      <c r="D1154" s="4"/>
      <c r="E1154" s="4"/>
      <c r="F1154" s="4"/>
      <c r="G1154" s="4"/>
      <c r="H1154" s="4"/>
      <c r="I1154" s="4"/>
      <c r="K1154" s="4"/>
      <c r="N1154" s="6" t="str">
        <f>VLOOKUP(G:G,'Šifre škola'!A:B,2,0)</f>
        <v>Nepoznata</v>
      </c>
      <c r="AQ1154" s="4"/>
      <c r="AR1154" s="3"/>
      <c r="AS1154" s="4" t="s">
        <v>1296</v>
      </c>
      <c r="AT1154" s="3"/>
      <c r="AU1154" s="4"/>
    </row>
    <row r="1155" spans="1:47">
      <c r="A1155" s="37"/>
      <c r="B1155" s="2"/>
      <c r="D1155" s="4"/>
      <c r="E1155" s="4"/>
      <c r="F1155" s="4"/>
      <c r="G1155" s="4"/>
      <c r="H1155" s="4"/>
      <c r="I1155" s="4"/>
      <c r="K1155" s="4"/>
      <c r="N1155" s="6" t="str">
        <f>VLOOKUP(G:G,'Šifre škola'!A:B,2,0)</f>
        <v>Nepoznata</v>
      </c>
      <c r="AQ1155" s="4"/>
      <c r="AR1155" s="3"/>
      <c r="AS1155" s="4" t="s">
        <v>1297</v>
      </c>
      <c r="AT1155" s="3"/>
      <c r="AU1155" s="4"/>
    </row>
    <row r="1156" spans="1:47">
      <c r="A1156" s="37"/>
      <c r="B1156" s="2"/>
      <c r="D1156" s="4"/>
      <c r="E1156" s="4"/>
      <c r="F1156" s="4"/>
      <c r="G1156" s="4"/>
      <c r="H1156" s="4"/>
      <c r="I1156" s="4"/>
      <c r="K1156" s="4"/>
      <c r="N1156" s="6" t="str">
        <f>VLOOKUP(G:G,'Šifre škola'!A:B,2,0)</f>
        <v>Nepoznata</v>
      </c>
      <c r="AQ1156" s="4"/>
      <c r="AR1156" s="3"/>
      <c r="AS1156" s="4" t="s">
        <v>1298</v>
      </c>
      <c r="AT1156" s="3"/>
      <c r="AU1156" s="4"/>
    </row>
    <row r="1157" spans="1:47">
      <c r="A1157" s="37"/>
      <c r="B1157" s="2"/>
      <c r="D1157" s="4"/>
      <c r="E1157" s="4"/>
      <c r="F1157" s="4"/>
      <c r="G1157" s="4"/>
      <c r="H1157" s="4"/>
      <c r="I1157" s="4"/>
      <c r="K1157" s="4"/>
      <c r="N1157" s="6" t="str">
        <f>VLOOKUP(G:G,'Šifre škola'!A:B,2,0)</f>
        <v>Nepoznata</v>
      </c>
      <c r="AQ1157" s="4"/>
      <c r="AR1157" s="3"/>
      <c r="AS1157" s="4" t="s">
        <v>1299</v>
      </c>
      <c r="AT1157" s="3"/>
      <c r="AU1157" s="4"/>
    </row>
    <row r="1158" spans="1:47">
      <c r="A1158" s="37"/>
      <c r="B1158" s="2"/>
      <c r="D1158" s="4"/>
      <c r="E1158" s="4"/>
      <c r="F1158" s="4"/>
      <c r="G1158" s="4"/>
      <c r="H1158" s="4"/>
      <c r="I1158" s="4"/>
      <c r="K1158" s="4"/>
      <c r="N1158" s="6" t="str">
        <f>VLOOKUP(G:G,'Šifre škola'!A:B,2,0)</f>
        <v>Nepoznata</v>
      </c>
      <c r="AQ1158" s="4"/>
      <c r="AR1158" s="3"/>
      <c r="AS1158" s="4" t="s">
        <v>1300</v>
      </c>
      <c r="AT1158" s="3"/>
      <c r="AU1158" s="4"/>
    </row>
    <row r="1159" spans="1:47">
      <c r="A1159" s="37"/>
      <c r="B1159" s="2"/>
      <c r="D1159" s="4"/>
      <c r="E1159" s="4"/>
      <c r="F1159" s="4"/>
      <c r="G1159" s="4"/>
      <c r="H1159" s="4"/>
      <c r="I1159" s="4"/>
      <c r="K1159" s="4"/>
      <c r="N1159" s="6" t="str">
        <f>VLOOKUP(G:G,'Šifre škola'!A:B,2,0)</f>
        <v>Nepoznata</v>
      </c>
      <c r="AQ1159" s="4"/>
      <c r="AR1159" s="3"/>
      <c r="AS1159" s="4" t="s">
        <v>1301</v>
      </c>
      <c r="AT1159" s="3"/>
      <c r="AU1159" s="4"/>
    </row>
    <row r="1160" spans="1:47">
      <c r="A1160" s="37"/>
      <c r="B1160" s="2"/>
      <c r="D1160" s="4"/>
      <c r="E1160" s="4"/>
      <c r="F1160" s="4"/>
      <c r="G1160" s="4"/>
      <c r="H1160" s="4"/>
      <c r="I1160" s="4"/>
      <c r="K1160" s="4"/>
      <c r="N1160" s="6" t="str">
        <f>VLOOKUP(G:G,'Šifre škola'!A:B,2,0)</f>
        <v>Nepoznata</v>
      </c>
      <c r="AQ1160" s="4"/>
      <c r="AR1160" s="3"/>
      <c r="AS1160" s="4" t="s">
        <v>1302</v>
      </c>
      <c r="AT1160" s="3"/>
      <c r="AU1160" s="4"/>
    </row>
    <row r="1161" spans="1:47">
      <c r="A1161" s="37"/>
      <c r="B1161" s="2"/>
      <c r="D1161" s="4"/>
      <c r="E1161" s="4"/>
      <c r="F1161" s="4"/>
      <c r="G1161" s="4"/>
      <c r="H1161" s="4"/>
      <c r="I1161" s="4"/>
      <c r="K1161" s="4"/>
      <c r="N1161" s="6" t="str">
        <f>VLOOKUP(G:G,'Šifre škola'!A:B,2,0)</f>
        <v>Nepoznata</v>
      </c>
      <c r="AQ1161" s="4"/>
      <c r="AR1161" s="3"/>
      <c r="AS1161" s="4" t="s">
        <v>1303</v>
      </c>
      <c r="AT1161" s="3"/>
      <c r="AU1161" s="4"/>
    </row>
    <row r="1162" spans="1:47">
      <c r="A1162" s="37"/>
      <c r="B1162" s="2"/>
      <c r="D1162" s="4"/>
      <c r="E1162" s="4"/>
      <c r="F1162" s="4"/>
      <c r="G1162" s="4"/>
      <c r="H1162" s="4"/>
      <c r="I1162" s="4"/>
      <c r="K1162" s="4"/>
      <c r="N1162" s="6" t="str">
        <f>VLOOKUP(G:G,'Šifre škola'!A:B,2,0)</f>
        <v>Nepoznata</v>
      </c>
      <c r="AQ1162" s="4"/>
      <c r="AR1162" s="3"/>
      <c r="AS1162" s="4" t="s">
        <v>1304</v>
      </c>
      <c r="AT1162" s="3"/>
      <c r="AU1162" s="4"/>
    </row>
    <row r="1163" spans="1:47">
      <c r="A1163" s="37"/>
      <c r="B1163" s="2"/>
      <c r="D1163" s="4"/>
      <c r="E1163" s="4"/>
      <c r="F1163" s="4"/>
      <c r="G1163" s="4"/>
      <c r="H1163" s="4"/>
      <c r="I1163" s="4"/>
      <c r="K1163" s="4"/>
      <c r="N1163" s="6" t="str">
        <f>VLOOKUP(G:G,'Šifre škola'!A:B,2,0)</f>
        <v>Nepoznata</v>
      </c>
      <c r="AQ1163" s="4"/>
      <c r="AR1163" s="3"/>
      <c r="AS1163" s="4" t="s">
        <v>1305</v>
      </c>
      <c r="AT1163" s="3"/>
      <c r="AU1163" s="4"/>
    </row>
    <row r="1164" spans="1:47">
      <c r="A1164" s="37"/>
      <c r="B1164" s="2"/>
      <c r="D1164" s="4"/>
      <c r="E1164" s="4"/>
      <c r="F1164" s="4"/>
      <c r="G1164" s="4"/>
      <c r="H1164" s="4"/>
      <c r="I1164" s="4"/>
      <c r="K1164" s="4"/>
      <c r="N1164" s="6" t="str">
        <f>VLOOKUP(G:G,'Šifre škola'!A:B,2,0)</f>
        <v>Nepoznata</v>
      </c>
      <c r="AQ1164" s="4"/>
      <c r="AR1164" s="3"/>
      <c r="AS1164" s="4" t="s">
        <v>1306</v>
      </c>
      <c r="AT1164" s="3"/>
      <c r="AU1164" s="4"/>
    </row>
    <row r="1165" spans="1:47">
      <c r="A1165" s="37"/>
      <c r="B1165" s="2"/>
      <c r="D1165" s="4"/>
      <c r="E1165" s="4"/>
      <c r="F1165" s="4"/>
      <c r="G1165" s="4"/>
      <c r="H1165" s="4"/>
      <c r="I1165" s="4"/>
      <c r="K1165" s="4"/>
      <c r="N1165" s="6" t="str">
        <f>VLOOKUP(G:G,'Šifre škola'!A:B,2,0)</f>
        <v>Nepoznata</v>
      </c>
      <c r="AQ1165" s="4"/>
      <c r="AR1165" s="3"/>
      <c r="AS1165" s="4" t="s">
        <v>1307</v>
      </c>
      <c r="AT1165" s="3"/>
      <c r="AU1165" s="4"/>
    </row>
    <row r="1166" spans="1:47">
      <c r="A1166" s="37"/>
      <c r="B1166" s="2"/>
      <c r="D1166" s="4"/>
      <c r="E1166" s="4"/>
      <c r="F1166" s="4"/>
      <c r="G1166" s="4"/>
      <c r="H1166" s="4"/>
      <c r="I1166" s="4"/>
      <c r="K1166" s="4"/>
      <c r="N1166" s="6" t="str">
        <f>VLOOKUP(G:G,'Šifre škola'!A:B,2,0)</f>
        <v>Nepoznata</v>
      </c>
      <c r="AQ1166" s="4"/>
      <c r="AR1166" s="3"/>
      <c r="AS1166" s="4" t="s">
        <v>1308</v>
      </c>
      <c r="AT1166" s="3"/>
      <c r="AU1166" s="4"/>
    </row>
    <row r="1167" spans="1:47">
      <c r="A1167" s="37"/>
      <c r="B1167" s="2"/>
      <c r="D1167" s="4"/>
      <c r="E1167" s="4"/>
      <c r="F1167" s="4"/>
      <c r="G1167" s="4"/>
      <c r="H1167" s="4"/>
      <c r="I1167" s="4"/>
      <c r="K1167" s="4"/>
      <c r="N1167" s="6" t="str">
        <f>VLOOKUP(G:G,'Šifre škola'!A:B,2,0)</f>
        <v>Nepoznata</v>
      </c>
      <c r="AQ1167" s="4"/>
      <c r="AR1167" s="3"/>
      <c r="AS1167" s="4" t="s">
        <v>1309</v>
      </c>
      <c r="AT1167" s="3"/>
      <c r="AU1167" s="4"/>
    </row>
    <row r="1168" spans="1:47">
      <c r="A1168" s="37"/>
      <c r="B1168" s="2"/>
      <c r="D1168" s="4"/>
      <c r="E1168" s="4"/>
      <c r="F1168" s="4"/>
      <c r="G1168" s="4"/>
      <c r="H1168" s="4"/>
      <c r="I1168" s="4"/>
      <c r="K1168" s="4"/>
      <c r="N1168" s="6" t="str">
        <f>VLOOKUP(G:G,'Šifre škola'!A:B,2,0)</f>
        <v>Nepoznata</v>
      </c>
      <c r="AQ1168" s="4"/>
      <c r="AR1168" s="3"/>
      <c r="AS1168" s="4" t="s">
        <v>1310</v>
      </c>
      <c r="AT1168" s="3"/>
      <c r="AU1168" s="4"/>
    </row>
    <row r="1169" spans="1:47">
      <c r="A1169" s="37"/>
      <c r="B1169" s="2"/>
      <c r="D1169" s="4"/>
      <c r="E1169" s="4"/>
      <c r="F1169" s="4"/>
      <c r="G1169" s="4"/>
      <c r="H1169" s="4"/>
      <c r="I1169" s="4"/>
      <c r="K1169" s="4"/>
      <c r="N1169" s="6" t="str">
        <f>VLOOKUP(G:G,'Šifre škola'!A:B,2,0)</f>
        <v>Nepoznata</v>
      </c>
      <c r="AQ1169" s="4"/>
      <c r="AR1169" s="3"/>
      <c r="AS1169" s="4" t="s">
        <v>1311</v>
      </c>
      <c r="AT1169" s="3"/>
      <c r="AU1169" s="4"/>
    </row>
    <row r="1170" spans="1:47">
      <c r="A1170" s="37"/>
      <c r="B1170" s="2"/>
      <c r="D1170" s="4"/>
      <c r="E1170" s="4"/>
      <c r="F1170" s="4"/>
      <c r="G1170" s="4"/>
      <c r="H1170" s="4"/>
      <c r="I1170" s="4"/>
      <c r="K1170" s="4"/>
      <c r="N1170" s="6" t="str">
        <f>VLOOKUP(G:G,'Šifre škola'!A:B,2,0)</f>
        <v>Nepoznata</v>
      </c>
      <c r="AQ1170" s="4"/>
      <c r="AR1170" s="3"/>
      <c r="AS1170" s="4" t="s">
        <v>1312</v>
      </c>
      <c r="AT1170" s="3"/>
      <c r="AU1170" s="4"/>
    </row>
    <row r="1171" spans="1:47">
      <c r="A1171" s="37"/>
      <c r="B1171" s="2"/>
      <c r="D1171" s="4"/>
      <c r="E1171" s="4"/>
      <c r="F1171" s="4"/>
      <c r="G1171" s="4"/>
      <c r="H1171" s="4"/>
      <c r="I1171" s="4"/>
      <c r="K1171" s="4"/>
      <c r="N1171" s="6" t="str">
        <f>VLOOKUP(G:G,'Šifre škola'!A:B,2,0)</f>
        <v>Nepoznata</v>
      </c>
      <c r="AQ1171" s="4"/>
      <c r="AR1171" s="3"/>
      <c r="AS1171" s="4" t="s">
        <v>1313</v>
      </c>
      <c r="AT1171" s="3"/>
      <c r="AU1171" s="4"/>
    </row>
    <row r="1172" spans="1:47">
      <c r="A1172" s="37"/>
      <c r="B1172" s="2"/>
      <c r="D1172" s="4"/>
      <c r="E1172" s="4"/>
      <c r="F1172" s="4"/>
      <c r="G1172" s="4"/>
      <c r="H1172" s="4"/>
      <c r="I1172" s="4"/>
      <c r="K1172" s="4"/>
      <c r="N1172" s="6" t="str">
        <f>VLOOKUP(G:G,'Šifre škola'!A:B,2,0)</f>
        <v>Nepoznata</v>
      </c>
      <c r="AQ1172" s="4"/>
      <c r="AR1172" s="3"/>
      <c r="AS1172" s="4" t="s">
        <v>1314</v>
      </c>
      <c r="AT1172" s="3"/>
      <c r="AU1172" s="4"/>
    </row>
    <row r="1173" spans="1:47">
      <c r="A1173" s="37"/>
      <c r="B1173" s="2"/>
      <c r="D1173" s="4"/>
      <c r="E1173" s="4"/>
      <c r="F1173" s="4"/>
      <c r="G1173" s="4"/>
      <c r="H1173" s="4"/>
      <c r="I1173" s="4"/>
      <c r="K1173" s="4"/>
      <c r="N1173" s="6" t="str">
        <f>VLOOKUP(G:G,'Šifre škola'!A:B,2,0)</f>
        <v>Nepoznata</v>
      </c>
      <c r="AQ1173" s="4"/>
      <c r="AR1173" s="3"/>
      <c r="AS1173" s="4" t="s">
        <v>1315</v>
      </c>
      <c r="AT1173" s="3"/>
      <c r="AU1173" s="4"/>
    </row>
    <row r="1174" spans="1:47">
      <c r="A1174" s="37"/>
      <c r="B1174" s="2"/>
      <c r="D1174" s="4"/>
      <c r="E1174" s="4"/>
      <c r="F1174" s="4"/>
      <c r="G1174" s="4"/>
      <c r="H1174" s="4"/>
      <c r="I1174" s="4"/>
      <c r="K1174" s="4"/>
      <c r="N1174" s="6" t="str">
        <f>VLOOKUP(G:G,'Šifre škola'!A:B,2,0)</f>
        <v>Nepoznata</v>
      </c>
      <c r="AQ1174" s="4"/>
      <c r="AR1174" s="3"/>
      <c r="AS1174" s="4" t="s">
        <v>1316</v>
      </c>
      <c r="AT1174" s="3"/>
      <c r="AU1174" s="4"/>
    </row>
    <row r="1175" spans="1:47">
      <c r="A1175" s="37"/>
      <c r="B1175" s="2"/>
      <c r="D1175" s="4"/>
      <c r="E1175" s="4"/>
      <c r="F1175" s="4"/>
      <c r="G1175" s="4"/>
      <c r="H1175" s="4"/>
      <c r="I1175" s="4"/>
      <c r="K1175" s="4"/>
      <c r="N1175" s="6" t="str">
        <f>VLOOKUP(G:G,'Šifre škola'!A:B,2,0)</f>
        <v>Nepoznata</v>
      </c>
      <c r="AQ1175" s="4"/>
      <c r="AR1175" s="3"/>
      <c r="AS1175" s="4" t="s">
        <v>1317</v>
      </c>
      <c r="AT1175" s="3"/>
      <c r="AU1175" s="4"/>
    </row>
    <row r="1176" spans="1:47">
      <c r="A1176" s="37"/>
      <c r="B1176" s="2"/>
      <c r="D1176" s="4"/>
      <c r="E1176" s="4"/>
      <c r="F1176" s="4"/>
      <c r="G1176" s="4"/>
      <c r="H1176" s="4"/>
      <c r="I1176" s="4"/>
      <c r="K1176" s="4"/>
      <c r="N1176" s="6" t="str">
        <f>VLOOKUP(G:G,'Šifre škola'!A:B,2,0)</f>
        <v>Nepoznata</v>
      </c>
      <c r="AQ1176" s="4"/>
      <c r="AR1176" s="3"/>
      <c r="AS1176" s="4" t="s">
        <v>1318</v>
      </c>
      <c r="AT1176" s="3"/>
      <c r="AU1176" s="4"/>
    </row>
    <row r="1177" spans="1:47">
      <c r="A1177" s="37"/>
      <c r="B1177" s="2"/>
      <c r="D1177" s="4"/>
      <c r="E1177" s="4"/>
      <c r="F1177" s="4"/>
      <c r="G1177" s="4"/>
      <c r="H1177" s="4"/>
      <c r="I1177" s="4"/>
      <c r="K1177" s="4"/>
      <c r="N1177" s="6" t="str">
        <f>VLOOKUP(G:G,'Šifre škola'!A:B,2,0)</f>
        <v>Nepoznata</v>
      </c>
      <c r="AQ1177" s="4"/>
      <c r="AR1177" s="3"/>
      <c r="AS1177" s="4" t="s">
        <v>1319</v>
      </c>
      <c r="AT1177" s="3"/>
      <c r="AU1177" s="4"/>
    </row>
    <row r="1178" spans="1:47">
      <c r="A1178" s="37"/>
      <c r="B1178" s="2"/>
      <c r="D1178" s="4"/>
      <c r="E1178" s="4"/>
      <c r="F1178" s="4"/>
      <c r="G1178" s="4"/>
      <c r="H1178" s="4"/>
      <c r="I1178" s="4"/>
      <c r="K1178" s="4"/>
      <c r="N1178" s="6" t="str">
        <f>VLOOKUP(G:G,'Šifre škola'!A:B,2,0)</f>
        <v>Nepoznata</v>
      </c>
      <c r="AQ1178" s="4"/>
      <c r="AR1178" s="3"/>
      <c r="AS1178" s="4" t="s">
        <v>1320</v>
      </c>
      <c r="AT1178" s="3"/>
      <c r="AU1178" s="4"/>
    </row>
    <row r="1179" spans="1:47">
      <c r="A1179" s="37"/>
      <c r="B1179" s="2"/>
      <c r="D1179" s="4"/>
      <c r="E1179" s="4"/>
      <c r="F1179" s="4"/>
      <c r="G1179" s="4"/>
      <c r="H1179" s="4"/>
      <c r="I1179" s="4"/>
      <c r="K1179" s="4"/>
      <c r="N1179" s="6" t="str">
        <f>VLOOKUP(G:G,'Šifre škola'!A:B,2,0)</f>
        <v>Nepoznata</v>
      </c>
      <c r="AQ1179" s="4"/>
      <c r="AR1179" s="3"/>
      <c r="AS1179" s="4" t="s">
        <v>1321</v>
      </c>
      <c r="AT1179" s="3"/>
      <c r="AU1179" s="4"/>
    </row>
    <row r="1180" spans="1:47">
      <c r="A1180" s="37"/>
      <c r="B1180" s="2"/>
      <c r="D1180" s="4"/>
      <c r="E1180" s="4"/>
      <c r="F1180" s="4"/>
      <c r="G1180" s="4"/>
      <c r="H1180" s="4"/>
      <c r="I1180" s="4"/>
      <c r="K1180" s="4"/>
      <c r="N1180" s="6" t="str">
        <f>VLOOKUP(G:G,'Šifre škola'!A:B,2,0)</f>
        <v>Nepoznata</v>
      </c>
      <c r="AQ1180" s="4"/>
      <c r="AR1180" s="3"/>
      <c r="AS1180" s="4" t="s">
        <v>1322</v>
      </c>
      <c r="AT1180" s="3"/>
      <c r="AU1180" s="4"/>
    </row>
    <row r="1181" spans="1:47">
      <c r="A1181" s="37"/>
      <c r="B1181" s="2"/>
      <c r="D1181" s="4"/>
      <c r="E1181" s="4"/>
      <c r="F1181" s="4"/>
      <c r="G1181" s="4"/>
      <c r="H1181" s="4"/>
      <c r="I1181" s="4"/>
      <c r="K1181" s="4"/>
      <c r="N1181" s="6" t="str">
        <f>VLOOKUP(G:G,'Šifre škola'!A:B,2,0)</f>
        <v>Nepoznata</v>
      </c>
      <c r="AQ1181" s="4"/>
      <c r="AR1181" s="3"/>
      <c r="AS1181" s="4" t="s">
        <v>1323</v>
      </c>
      <c r="AT1181" s="3"/>
      <c r="AU1181" s="4"/>
    </row>
    <row r="1182" spans="1:47">
      <c r="A1182" s="37"/>
      <c r="B1182" s="2"/>
      <c r="D1182" s="4"/>
      <c r="E1182" s="4"/>
      <c r="F1182" s="4"/>
      <c r="G1182" s="4"/>
      <c r="H1182" s="4"/>
      <c r="I1182" s="4"/>
      <c r="K1182" s="4"/>
      <c r="N1182" s="6" t="str">
        <f>VLOOKUP(G:G,'Šifre škola'!A:B,2,0)</f>
        <v>Nepoznata</v>
      </c>
      <c r="AQ1182" s="4"/>
      <c r="AR1182" s="3"/>
      <c r="AS1182" s="4" t="s">
        <v>1324</v>
      </c>
      <c r="AT1182" s="3"/>
      <c r="AU1182" s="4"/>
    </row>
    <row r="1183" spans="1:47">
      <c r="A1183" s="37"/>
      <c r="B1183" s="2"/>
      <c r="D1183" s="4"/>
      <c r="E1183" s="4"/>
      <c r="F1183" s="4"/>
      <c r="G1183" s="4"/>
      <c r="H1183" s="4"/>
      <c r="I1183" s="4"/>
      <c r="K1183" s="4"/>
      <c r="N1183" s="6" t="str">
        <f>VLOOKUP(G:G,'Šifre škola'!A:B,2,0)</f>
        <v>Nepoznata</v>
      </c>
      <c r="AQ1183" s="4"/>
      <c r="AR1183" s="3"/>
      <c r="AS1183" s="4" t="s">
        <v>1325</v>
      </c>
      <c r="AT1183" s="3"/>
      <c r="AU1183" s="4"/>
    </row>
    <row r="1184" spans="1:47">
      <c r="A1184" s="37"/>
      <c r="B1184" s="2"/>
      <c r="D1184" s="4"/>
      <c r="E1184" s="4"/>
      <c r="F1184" s="4"/>
      <c r="G1184" s="4"/>
      <c r="H1184" s="4"/>
      <c r="I1184" s="4"/>
      <c r="K1184" s="4"/>
      <c r="N1184" s="6" t="str">
        <f>VLOOKUP(G:G,'Šifre škola'!A:B,2,0)</f>
        <v>Nepoznata</v>
      </c>
      <c r="AQ1184" s="4"/>
      <c r="AR1184" s="3"/>
      <c r="AS1184" s="4" t="s">
        <v>1326</v>
      </c>
      <c r="AT1184" s="3"/>
      <c r="AU1184" s="4"/>
    </row>
    <row r="1185" spans="1:47">
      <c r="A1185" s="37"/>
      <c r="B1185" s="2"/>
      <c r="D1185" s="4"/>
      <c r="E1185" s="4"/>
      <c r="F1185" s="4"/>
      <c r="G1185" s="4"/>
      <c r="H1185" s="4"/>
      <c r="I1185" s="4"/>
      <c r="K1185" s="4"/>
      <c r="N1185" s="6" t="str">
        <f>VLOOKUP(G:G,'Šifre škola'!A:B,2,0)</f>
        <v>Nepoznata</v>
      </c>
      <c r="AQ1185" s="4"/>
      <c r="AR1185" s="3"/>
      <c r="AS1185" s="4" t="s">
        <v>1327</v>
      </c>
      <c r="AT1185" s="3"/>
      <c r="AU1185" s="4"/>
    </row>
    <row r="1186" spans="1:47">
      <c r="A1186" s="37"/>
      <c r="B1186" s="2"/>
      <c r="D1186" s="4"/>
      <c r="E1186" s="4"/>
      <c r="F1186" s="4"/>
      <c r="G1186" s="4"/>
      <c r="H1186" s="4"/>
      <c r="I1186" s="4"/>
      <c r="K1186" s="4"/>
      <c r="N1186" s="6" t="str">
        <f>VLOOKUP(G:G,'Šifre škola'!A:B,2,0)</f>
        <v>Nepoznata</v>
      </c>
      <c r="AQ1186" s="4"/>
      <c r="AR1186" s="3"/>
      <c r="AS1186" s="4" t="s">
        <v>1328</v>
      </c>
      <c r="AT1186" s="3"/>
      <c r="AU1186" s="4"/>
    </row>
    <row r="1187" spans="1:47">
      <c r="A1187" s="37"/>
      <c r="B1187" s="2"/>
      <c r="D1187" s="4"/>
      <c r="E1187" s="4"/>
      <c r="F1187" s="4"/>
      <c r="G1187" s="4"/>
      <c r="H1187" s="4"/>
      <c r="I1187" s="4"/>
      <c r="K1187" s="4"/>
      <c r="N1187" s="6" t="str">
        <f>VLOOKUP(G:G,'Šifre škola'!A:B,2,0)</f>
        <v>Nepoznata</v>
      </c>
      <c r="AQ1187" s="4"/>
      <c r="AR1187" s="3"/>
      <c r="AS1187" s="4" t="s">
        <v>1329</v>
      </c>
      <c r="AT1187" s="3"/>
      <c r="AU1187" s="4"/>
    </row>
    <row r="1188" spans="1:47">
      <c r="A1188" s="37"/>
      <c r="B1188" s="2"/>
      <c r="D1188" s="4"/>
      <c r="E1188" s="4"/>
      <c r="F1188" s="4"/>
      <c r="G1188" s="4"/>
      <c r="H1188" s="4"/>
      <c r="I1188" s="4"/>
      <c r="K1188" s="4"/>
      <c r="N1188" s="6" t="str">
        <f>VLOOKUP(G:G,'Šifre škola'!A:B,2,0)</f>
        <v>Nepoznata</v>
      </c>
      <c r="AQ1188" s="4"/>
      <c r="AR1188" s="3"/>
      <c r="AS1188" s="4" t="s">
        <v>1330</v>
      </c>
      <c r="AT1188" s="3"/>
      <c r="AU1188" s="4"/>
    </row>
    <row r="1189" spans="1:47">
      <c r="A1189" s="37"/>
      <c r="B1189" s="2"/>
      <c r="D1189" s="4"/>
      <c r="E1189" s="4"/>
      <c r="F1189" s="4"/>
      <c r="G1189" s="4"/>
      <c r="H1189" s="4"/>
      <c r="I1189" s="4"/>
      <c r="K1189" s="4"/>
      <c r="N1189" s="6" t="str">
        <f>VLOOKUP(G:G,'Šifre škola'!A:B,2,0)</f>
        <v>Nepoznata</v>
      </c>
      <c r="AQ1189" s="4"/>
      <c r="AR1189" s="3"/>
      <c r="AS1189" s="4" t="s">
        <v>1331</v>
      </c>
      <c r="AT1189" s="3"/>
      <c r="AU1189" s="4"/>
    </row>
    <row r="1190" spans="1:47">
      <c r="A1190" s="37"/>
      <c r="B1190" s="2"/>
      <c r="D1190" s="4"/>
      <c r="E1190" s="4"/>
      <c r="F1190" s="4"/>
      <c r="G1190" s="4"/>
      <c r="H1190" s="4"/>
      <c r="I1190" s="4"/>
      <c r="K1190" s="4"/>
      <c r="N1190" s="6" t="str">
        <f>VLOOKUP(G:G,'Šifre škola'!A:B,2,0)</f>
        <v>Nepoznata</v>
      </c>
      <c r="AQ1190" s="4"/>
      <c r="AR1190" s="3"/>
      <c r="AS1190" s="4" t="s">
        <v>1332</v>
      </c>
      <c r="AT1190" s="3"/>
      <c r="AU1190" s="4"/>
    </row>
    <row r="1191" spans="1:47">
      <c r="A1191" s="37"/>
      <c r="B1191" s="2"/>
      <c r="D1191" s="4"/>
      <c r="E1191" s="4"/>
      <c r="F1191" s="4"/>
      <c r="G1191" s="4"/>
      <c r="H1191" s="4"/>
      <c r="I1191" s="4"/>
      <c r="K1191" s="4"/>
      <c r="N1191" s="6" t="str">
        <f>VLOOKUP(G:G,'Šifre škola'!A:B,2,0)</f>
        <v>Nepoznata</v>
      </c>
      <c r="AQ1191" s="4"/>
      <c r="AR1191" s="3"/>
      <c r="AS1191" s="4" t="s">
        <v>1333</v>
      </c>
      <c r="AT1191" s="3"/>
      <c r="AU1191" s="4"/>
    </row>
    <row r="1192" spans="1:47">
      <c r="A1192" s="37"/>
      <c r="B1192" s="2"/>
      <c r="D1192" s="4"/>
      <c r="E1192" s="4"/>
      <c r="F1192" s="4"/>
      <c r="G1192" s="4"/>
      <c r="H1192" s="4"/>
      <c r="I1192" s="4"/>
      <c r="K1192" s="4"/>
      <c r="N1192" s="6" t="str">
        <f>VLOOKUP(G:G,'Šifre škola'!A:B,2,0)</f>
        <v>Nepoznata</v>
      </c>
      <c r="AQ1192" s="4"/>
      <c r="AR1192" s="3"/>
      <c r="AS1192" s="4" t="s">
        <v>1334</v>
      </c>
      <c r="AT1192" s="3"/>
      <c r="AU1192" s="4"/>
    </row>
    <row r="1193" spans="1:47">
      <c r="A1193" s="37"/>
      <c r="B1193" s="2"/>
      <c r="D1193" s="4"/>
      <c r="E1193" s="4"/>
      <c r="F1193" s="4"/>
      <c r="G1193" s="4"/>
      <c r="H1193" s="4"/>
      <c r="I1193" s="4"/>
      <c r="K1193" s="4"/>
      <c r="N1193" s="6" t="str">
        <f>VLOOKUP(G:G,'Šifre škola'!A:B,2,0)</f>
        <v>Nepoznata</v>
      </c>
      <c r="AQ1193" s="4"/>
      <c r="AR1193" s="3"/>
      <c r="AS1193" s="4" t="s">
        <v>1335</v>
      </c>
      <c r="AT1193" s="3"/>
      <c r="AU1193" s="4"/>
    </row>
    <row r="1194" spans="1:47">
      <c r="A1194" s="37"/>
      <c r="B1194" s="2"/>
      <c r="D1194" s="4"/>
      <c r="E1194" s="4"/>
      <c r="F1194" s="4"/>
      <c r="G1194" s="4"/>
      <c r="H1194" s="4"/>
      <c r="I1194" s="4"/>
      <c r="K1194" s="4"/>
      <c r="N1194" s="6" t="str">
        <f>VLOOKUP(G:G,'Šifre škola'!A:B,2,0)</f>
        <v>Nepoznata</v>
      </c>
      <c r="AQ1194" s="4"/>
      <c r="AR1194" s="3"/>
      <c r="AS1194" s="4" t="s">
        <v>1336</v>
      </c>
      <c r="AT1194" s="3"/>
      <c r="AU1194" s="4"/>
    </row>
    <row r="1195" spans="1:47">
      <c r="A1195" s="37"/>
      <c r="B1195" s="2"/>
      <c r="D1195" s="4"/>
      <c r="E1195" s="4"/>
      <c r="F1195" s="4"/>
      <c r="G1195" s="4"/>
      <c r="H1195" s="4"/>
      <c r="I1195" s="4"/>
      <c r="K1195" s="4"/>
      <c r="N1195" s="6" t="str">
        <f>VLOOKUP(G:G,'Šifre škola'!A:B,2,0)</f>
        <v>Nepoznata</v>
      </c>
      <c r="AQ1195" s="4"/>
      <c r="AR1195" s="3"/>
      <c r="AS1195" s="4" t="s">
        <v>1337</v>
      </c>
      <c r="AT1195" s="3"/>
      <c r="AU1195" s="4"/>
    </row>
    <row r="1196" spans="1:47">
      <c r="A1196" s="37"/>
      <c r="B1196" s="2"/>
      <c r="D1196" s="4"/>
      <c r="E1196" s="4"/>
      <c r="F1196" s="4"/>
      <c r="G1196" s="4"/>
      <c r="H1196" s="4"/>
      <c r="I1196" s="4"/>
      <c r="K1196" s="4"/>
      <c r="N1196" s="6" t="str">
        <f>VLOOKUP(G:G,'Šifre škola'!A:B,2,0)</f>
        <v>Nepoznata</v>
      </c>
      <c r="AQ1196" s="4"/>
      <c r="AR1196" s="3"/>
      <c r="AS1196" s="4" t="s">
        <v>1338</v>
      </c>
      <c r="AT1196" s="3"/>
      <c r="AU1196" s="4"/>
    </row>
    <row r="1197" spans="1:47">
      <c r="A1197" s="37"/>
      <c r="B1197" s="2"/>
      <c r="D1197" s="4"/>
      <c r="E1197" s="4"/>
      <c r="F1197" s="4"/>
      <c r="G1197" s="4"/>
      <c r="H1197" s="4"/>
      <c r="I1197" s="4"/>
      <c r="K1197" s="4"/>
      <c r="N1197" s="6" t="str">
        <f>VLOOKUP(G:G,'Šifre škola'!A:B,2,0)</f>
        <v>Nepoznata</v>
      </c>
      <c r="AQ1197" s="4"/>
      <c r="AR1197" s="3"/>
      <c r="AS1197" s="4" t="s">
        <v>1339</v>
      </c>
      <c r="AT1197" s="3"/>
      <c r="AU1197" s="4"/>
    </row>
    <row r="1198" spans="1:47">
      <c r="A1198" s="37"/>
      <c r="B1198" s="2"/>
      <c r="D1198" s="4"/>
      <c r="E1198" s="4"/>
      <c r="F1198" s="4"/>
      <c r="G1198" s="4"/>
      <c r="H1198" s="4"/>
      <c r="I1198" s="4"/>
      <c r="K1198" s="4"/>
      <c r="N1198" s="6" t="str">
        <f>VLOOKUP(G:G,'Šifre škola'!A:B,2,0)</f>
        <v>Nepoznata</v>
      </c>
      <c r="AQ1198" s="4"/>
      <c r="AR1198" s="3"/>
      <c r="AS1198" s="4" t="s">
        <v>1340</v>
      </c>
      <c r="AT1198" s="3"/>
      <c r="AU1198" s="4"/>
    </row>
    <row r="1199" spans="1:47">
      <c r="A1199" s="37"/>
      <c r="B1199" s="2"/>
      <c r="D1199" s="4"/>
      <c r="E1199" s="4"/>
      <c r="F1199" s="4"/>
      <c r="G1199" s="4"/>
      <c r="H1199" s="4"/>
      <c r="I1199" s="4"/>
      <c r="K1199" s="4"/>
      <c r="N1199" s="6" t="str">
        <f>VLOOKUP(G:G,'Šifre škola'!A:B,2,0)</f>
        <v>Nepoznata</v>
      </c>
      <c r="AQ1199" s="4"/>
      <c r="AR1199" s="3"/>
      <c r="AS1199" s="4" t="s">
        <v>1341</v>
      </c>
      <c r="AT1199" s="3"/>
      <c r="AU1199" s="4"/>
    </row>
    <row r="1200" spans="1:47">
      <c r="A1200" s="37"/>
      <c r="B1200" s="2"/>
      <c r="D1200" s="4"/>
      <c r="E1200" s="4"/>
      <c r="F1200" s="4"/>
      <c r="G1200" s="4"/>
      <c r="H1200" s="4"/>
      <c r="I1200" s="4"/>
      <c r="K1200" s="4"/>
      <c r="N1200" s="6" t="str">
        <f>VLOOKUP(G:G,'Šifre škola'!A:B,2,0)</f>
        <v>Nepoznata</v>
      </c>
      <c r="AQ1200" s="4"/>
      <c r="AR1200" s="3"/>
      <c r="AS1200" s="4" t="s">
        <v>1342</v>
      </c>
      <c r="AT1200" s="3"/>
      <c r="AU1200" s="4"/>
    </row>
    <row r="1201" spans="1:47">
      <c r="A1201" s="37"/>
      <c r="B1201" s="2"/>
      <c r="D1201" s="4"/>
      <c r="E1201" s="4"/>
      <c r="F1201" s="4"/>
      <c r="G1201" s="4"/>
      <c r="H1201" s="4"/>
      <c r="I1201" s="4"/>
      <c r="K1201" s="4"/>
      <c r="N1201" s="6" t="str">
        <f>VLOOKUP(G:G,'Šifre škola'!A:B,2,0)</f>
        <v>Nepoznata</v>
      </c>
      <c r="AQ1201" s="4"/>
      <c r="AR1201" s="3"/>
      <c r="AS1201" s="4" t="s">
        <v>1343</v>
      </c>
      <c r="AT1201" s="3"/>
      <c r="AU1201" s="4"/>
    </row>
    <row r="1202" spans="1:47">
      <c r="A1202" s="37"/>
      <c r="B1202" s="2"/>
      <c r="D1202" s="4"/>
      <c r="E1202" s="4"/>
      <c r="F1202" s="4"/>
      <c r="G1202" s="4"/>
      <c r="H1202" s="4"/>
      <c r="I1202" s="4"/>
      <c r="K1202" s="4"/>
      <c r="N1202" s="6" t="str">
        <f>VLOOKUP(G:G,'Šifre škola'!A:B,2,0)</f>
        <v>Nepoznata</v>
      </c>
      <c r="AQ1202" s="4"/>
      <c r="AR1202" s="3"/>
      <c r="AS1202" s="4" t="s">
        <v>1344</v>
      </c>
      <c r="AT1202" s="3"/>
      <c r="AU1202" s="4"/>
    </row>
    <row r="1203" spans="1:47">
      <c r="A1203" s="37"/>
      <c r="B1203" s="2"/>
      <c r="D1203" s="4"/>
      <c r="E1203" s="4"/>
      <c r="F1203" s="4"/>
      <c r="G1203" s="4"/>
      <c r="H1203" s="4"/>
      <c r="I1203" s="4"/>
      <c r="K1203" s="4"/>
      <c r="N1203" s="6" t="str">
        <f>VLOOKUP(G:G,'Šifre škola'!A:B,2,0)</f>
        <v>Nepoznata</v>
      </c>
      <c r="AQ1203" s="4"/>
      <c r="AR1203" s="3"/>
      <c r="AS1203" s="4" t="s">
        <v>1345</v>
      </c>
      <c r="AT1203" s="3"/>
      <c r="AU1203" s="4"/>
    </row>
    <row r="1204" spans="1:47">
      <c r="A1204" s="37"/>
      <c r="B1204" s="2"/>
      <c r="D1204" s="4"/>
      <c r="E1204" s="4"/>
      <c r="F1204" s="4"/>
      <c r="G1204" s="4"/>
      <c r="H1204" s="4"/>
      <c r="I1204" s="4"/>
      <c r="K1204" s="4"/>
      <c r="N1204" s="6" t="str">
        <f>VLOOKUP(G:G,'Šifre škola'!A:B,2,0)</f>
        <v>Nepoznata</v>
      </c>
      <c r="AQ1204" s="4"/>
      <c r="AR1204" s="3"/>
      <c r="AS1204" s="4" t="s">
        <v>1346</v>
      </c>
      <c r="AT1204" s="3"/>
      <c r="AU1204" s="4"/>
    </row>
    <row r="1205" spans="1:47">
      <c r="A1205" s="37"/>
      <c r="B1205" s="2"/>
      <c r="D1205" s="4"/>
      <c r="E1205" s="4"/>
      <c r="F1205" s="4"/>
      <c r="G1205" s="4"/>
      <c r="H1205" s="4"/>
      <c r="I1205" s="4"/>
      <c r="K1205" s="4"/>
      <c r="N1205" s="6" t="str">
        <f>VLOOKUP(G:G,'Šifre škola'!A:B,2,0)</f>
        <v>Nepoznata</v>
      </c>
      <c r="AQ1205" s="4"/>
      <c r="AR1205" s="3"/>
      <c r="AS1205" s="4" t="s">
        <v>1347</v>
      </c>
      <c r="AT1205" s="3"/>
      <c r="AU1205" s="4"/>
    </row>
    <row r="1206" spans="1:47">
      <c r="A1206" s="37"/>
      <c r="B1206" s="2"/>
      <c r="D1206" s="4"/>
      <c r="E1206" s="4"/>
      <c r="F1206" s="4"/>
      <c r="G1206" s="4"/>
      <c r="H1206" s="4"/>
      <c r="I1206" s="4"/>
      <c r="K1206" s="4"/>
      <c r="N1206" s="6" t="str">
        <f>VLOOKUP(G:G,'Šifre škola'!A:B,2,0)</f>
        <v>Nepoznata</v>
      </c>
      <c r="AQ1206" s="4"/>
      <c r="AR1206" s="3"/>
      <c r="AS1206" s="4" t="s">
        <v>1348</v>
      </c>
      <c r="AT1206" s="3"/>
      <c r="AU1206" s="4"/>
    </row>
    <row r="1207" spans="1:47">
      <c r="A1207" s="37"/>
      <c r="B1207" s="2"/>
      <c r="D1207" s="4"/>
      <c r="E1207" s="4"/>
      <c r="F1207" s="4"/>
      <c r="G1207" s="4"/>
      <c r="H1207" s="4"/>
      <c r="I1207" s="4"/>
      <c r="K1207" s="4"/>
      <c r="N1207" s="6" t="str">
        <f>VLOOKUP(G:G,'Šifre škola'!A:B,2,0)</f>
        <v>Nepoznata</v>
      </c>
      <c r="AQ1207" s="4"/>
      <c r="AR1207" s="3"/>
      <c r="AS1207" s="4" t="s">
        <v>1349</v>
      </c>
      <c r="AT1207" s="3"/>
      <c r="AU1207" s="4"/>
    </row>
    <row r="1208" spans="1:47">
      <c r="A1208" s="37"/>
      <c r="B1208" s="2"/>
      <c r="D1208" s="4"/>
      <c r="E1208" s="4"/>
      <c r="F1208" s="4"/>
      <c r="G1208" s="4"/>
      <c r="H1208" s="4"/>
      <c r="I1208" s="4"/>
      <c r="K1208" s="4"/>
      <c r="N1208" s="6" t="str">
        <f>VLOOKUP(G:G,'Šifre škola'!A:B,2,0)</f>
        <v>Nepoznata</v>
      </c>
      <c r="AQ1208" s="4"/>
      <c r="AR1208" s="3"/>
      <c r="AS1208" s="4" t="s">
        <v>1350</v>
      </c>
      <c r="AT1208" s="3"/>
      <c r="AU1208" s="4"/>
    </row>
    <row r="1209" spans="1:47">
      <c r="A1209" s="37"/>
      <c r="B1209" s="2"/>
      <c r="D1209" s="4"/>
      <c r="E1209" s="4"/>
      <c r="F1209" s="4"/>
      <c r="G1209" s="4"/>
      <c r="H1209" s="4"/>
      <c r="I1209" s="4"/>
      <c r="K1209" s="4"/>
      <c r="N1209" s="6" t="str">
        <f>VLOOKUP(G:G,'Šifre škola'!A:B,2,0)</f>
        <v>Nepoznata</v>
      </c>
      <c r="AQ1209" s="4"/>
      <c r="AR1209" s="3"/>
      <c r="AS1209" s="4" t="s">
        <v>1351</v>
      </c>
      <c r="AT1209" s="3"/>
      <c r="AU1209" s="4"/>
    </row>
    <row r="1210" spans="1:47">
      <c r="A1210" s="37"/>
      <c r="B1210" s="2"/>
      <c r="D1210" s="4"/>
      <c r="E1210" s="4"/>
      <c r="F1210" s="4"/>
      <c r="G1210" s="4"/>
      <c r="H1210" s="4"/>
      <c r="I1210" s="4"/>
      <c r="K1210" s="4"/>
      <c r="N1210" s="6" t="str">
        <f>VLOOKUP(G:G,'Šifre škola'!A:B,2,0)</f>
        <v>Nepoznata</v>
      </c>
      <c r="AQ1210" s="4"/>
      <c r="AR1210" s="3"/>
      <c r="AS1210" s="4" t="s">
        <v>1352</v>
      </c>
      <c r="AT1210" s="3"/>
      <c r="AU1210" s="4"/>
    </row>
    <row r="1211" spans="1:47">
      <c r="A1211" s="37"/>
      <c r="B1211" s="2"/>
      <c r="D1211" s="4"/>
      <c r="E1211" s="4"/>
      <c r="F1211" s="4"/>
      <c r="G1211" s="4"/>
      <c r="H1211" s="4"/>
      <c r="I1211" s="4"/>
      <c r="K1211" s="4"/>
      <c r="N1211" s="6" t="str">
        <f>VLOOKUP(G:G,'Šifre škola'!A:B,2,0)</f>
        <v>Nepoznata</v>
      </c>
      <c r="AQ1211" s="4"/>
      <c r="AR1211" s="3"/>
      <c r="AS1211" s="4" t="s">
        <v>1353</v>
      </c>
      <c r="AT1211" s="3"/>
      <c r="AU1211" s="4"/>
    </row>
    <row r="1212" spans="1:47">
      <c r="A1212" s="37"/>
      <c r="B1212" s="2"/>
      <c r="D1212" s="4"/>
      <c r="E1212" s="4"/>
      <c r="F1212" s="4"/>
      <c r="G1212" s="4"/>
      <c r="H1212" s="4"/>
      <c r="I1212" s="4"/>
      <c r="K1212" s="4"/>
      <c r="N1212" s="6" t="str">
        <f>VLOOKUP(G:G,'Šifre škola'!A:B,2,0)</f>
        <v>Nepoznata</v>
      </c>
      <c r="AQ1212" s="4"/>
      <c r="AR1212" s="3"/>
      <c r="AS1212" s="4" t="s">
        <v>1354</v>
      </c>
      <c r="AT1212" s="3"/>
      <c r="AU1212" s="4"/>
    </row>
    <row r="1213" spans="1:47">
      <c r="A1213" s="37"/>
      <c r="B1213" s="2"/>
      <c r="D1213" s="4"/>
      <c r="E1213" s="4"/>
      <c r="F1213" s="4"/>
      <c r="G1213" s="4"/>
      <c r="H1213" s="4"/>
      <c r="I1213" s="4"/>
      <c r="K1213" s="4"/>
      <c r="N1213" s="6" t="str">
        <f>VLOOKUP(G:G,'Šifre škola'!A:B,2,0)</f>
        <v>Nepoznata</v>
      </c>
      <c r="AQ1213" s="4"/>
      <c r="AR1213" s="3"/>
      <c r="AS1213" s="4" t="s">
        <v>1355</v>
      </c>
      <c r="AT1213" s="3"/>
      <c r="AU1213" s="4"/>
    </row>
    <row r="1214" spans="1:47">
      <c r="A1214" s="37"/>
      <c r="B1214" s="2"/>
      <c r="D1214" s="4"/>
      <c r="E1214" s="4"/>
      <c r="F1214" s="4"/>
      <c r="G1214" s="4"/>
      <c r="H1214" s="4"/>
      <c r="I1214" s="4"/>
      <c r="K1214" s="4"/>
      <c r="N1214" s="6" t="str">
        <f>VLOOKUP(G:G,'Šifre škola'!A:B,2,0)</f>
        <v>Nepoznata</v>
      </c>
      <c r="AQ1214" s="4"/>
      <c r="AR1214" s="3"/>
      <c r="AS1214" s="4" t="s">
        <v>1356</v>
      </c>
      <c r="AT1214" s="3"/>
      <c r="AU1214" s="4"/>
    </row>
    <row r="1215" spans="1:47">
      <c r="A1215" s="37"/>
      <c r="B1215" s="2"/>
      <c r="D1215" s="4"/>
      <c r="E1215" s="4"/>
      <c r="F1215" s="4"/>
      <c r="G1215" s="4"/>
      <c r="H1215" s="4"/>
      <c r="I1215" s="4"/>
      <c r="K1215" s="4"/>
      <c r="N1215" s="6" t="str">
        <f>VLOOKUP(G:G,'Šifre škola'!A:B,2,0)</f>
        <v>Nepoznata</v>
      </c>
      <c r="AQ1215" s="4"/>
      <c r="AR1215" s="3"/>
      <c r="AS1215" s="4" t="s">
        <v>1357</v>
      </c>
      <c r="AT1215" s="3"/>
      <c r="AU1215" s="4"/>
    </row>
    <row r="1216" spans="1:47">
      <c r="A1216" s="37"/>
      <c r="B1216" s="2"/>
      <c r="D1216" s="4"/>
      <c r="E1216" s="4"/>
      <c r="F1216" s="4"/>
      <c r="G1216" s="4"/>
      <c r="H1216" s="4"/>
      <c r="I1216" s="4"/>
      <c r="K1216" s="4"/>
      <c r="N1216" s="6" t="str">
        <f>VLOOKUP(G:G,'Šifre škola'!A:B,2,0)</f>
        <v>Nepoznata</v>
      </c>
      <c r="AQ1216" s="4"/>
      <c r="AR1216" s="3"/>
      <c r="AS1216" s="4" t="s">
        <v>1358</v>
      </c>
      <c r="AT1216" s="3"/>
      <c r="AU1216" s="4"/>
    </row>
    <row r="1217" spans="1:47">
      <c r="A1217" s="37"/>
      <c r="B1217" s="2"/>
      <c r="D1217" s="4"/>
      <c r="E1217" s="4"/>
      <c r="F1217" s="4"/>
      <c r="G1217" s="4"/>
      <c r="H1217" s="4"/>
      <c r="I1217" s="4"/>
      <c r="K1217" s="4"/>
      <c r="N1217" s="6" t="str">
        <f>VLOOKUP(G:G,'Šifre škola'!A:B,2,0)</f>
        <v>Nepoznata</v>
      </c>
      <c r="AQ1217" s="4"/>
      <c r="AR1217" s="3"/>
      <c r="AS1217" s="4" t="s">
        <v>1359</v>
      </c>
      <c r="AT1217" s="3"/>
      <c r="AU1217" s="4"/>
    </row>
    <row r="1218" spans="1:47">
      <c r="A1218" s="37"/>
      <c r="B1218" s="2"/>
      <c r="D1218" s="4"/>
      <c r="E1218" s="4"/>
      <c r="F1218" s="4"/>
      <c r="G1218" s="4"/>
      <c r="H1218" s="4"/>
      <c r="I1218" s="4"/>
      <c r="K1218" s="4"/>
      <c r="N1218" s="6" t="str">
        <f>VLOOKUP(G:G,'Šifre škola'!A:B,2,0)</f>
        <v>Nepoznata</v>
      </c>
      <c r="AQ1218" s="4"/>
      <c r="AR1218" s="3"/>
      <c r="AS1218" s="4" t="s">
        <v>1360</v>
      </c>
      <c r="AT1218" s="3"/>
      <c r="AU1218" s="4"/>
    </row>
    <row r="1219" spans="1:47">
      <c r="A1219" s="37"/>
      <c r="B1219" s="2"/>
      <c r="D1219" s="4"/>
      <c r="E1219" s="4"/>
      <c r="F1219" s="4"/>
      <c r="G1219" s="4"/>
      <c r="H1219" s="4"/>
      <c r="I1219" s="4"/>
      <c r="K1219" s="4"/>
      <c r="N1219" s="6" t="str">
        <f>VLOOKUP(G:G,'Šifre škola'!A:B,2,0)</f>
        <v>Nepoznata</v>
      </c>
      <c r="AQ1219" s="4"/>
      <c r="AR1219" s="3"/>
      <c r="AS1219" s="4" t="s">
        <v>1361</v>
      </c>
      <c r="AT1219" s="3"/>
      <c r="AU1219" s="4"/>
    </row>
    <row r="1220" spans="1:47">
      <c r="A1220" s="37"/>
      <c r="B1220" s="2"/>
      <c r="D1220" s="4"/>
      <c r="E1220" s="4"/>
      <c r="F1220" s="4"/>
      <c r="G1220" s="4"/>
      <c r="H1220" s="4"/>
      <c r="I1220" s="4"/>
      <c r="K1220" s="4"/>
      <c r="N1220" s="6" t="str">
        <f>VLOOKUP(G:G,'Šifre škola'!A:B,2,0)</f>
        <v>Nepoznata</v>
      </c>
      <c r="AQ1220" s="4"/>
      <c r="AR1220" s="3"/>
      <c r="AS1220" s="4" t="s">
        <v>1362</v>
      </c>
      <c r="AT1220" s="3"/>
      <c r="AU1220" s="4"/>
    </row>
    <row r="1221" spans="1:47">
      <c r="A1221" s="37"/>
      <c r="B1221" s="2"/>
      <c r="D1221" s="4"/>
      <c r="E1221" s="4"/>
      <c r="F1221" s="4"/>
      <c r="G1221" s="4"/>
      <c r="H1221" s="4"/>
      <c r="I1221" s="4"/>
      <c r="K1221" s="4"/>
      <c r="N1221" s="6" t="str">
        <f>VLOOKUP(G:G,'Šifre škola'!A:B,2,0)</f>
        <v>Nepoznata</v>
      </c>
      <c r="AQ1221" s="4"/>
      <c r="AR1221" s="3"/>
      <c r="AS1221" s="4" t="s">
        <v>1363</v>
      </c>
      <c r="AT1221" s="3"/>
      <c r="AU1221" s="4"/>
    </row>
    <row r="1222" spans="1:47">
      <c r="A1222" s="37"/>
      <c r="B1222" s="2"/>
      <c r="D1222" s="4"/>
      <c r="E1222" s="4"/>
      <c r="F1222" s="4"/>
      <c r="G1222" s="4"/>
      <c r="H1222" s="4"/>
      <c r="I1222" s="4"/>
      <c r="K1222" s="4"/>
      <c r="N1222" s="6" t="str">
        <f>VLOOKUP(G:G,'Šifre škola'!A:B,2,0)</f>
        <v>Nepoznata</v>
      </c>
      <c r="AQ1222" s="4"/>
      <c r="AR1222" s="3"/>
      <c r="AS1222" s="4" t="s">
        <v>1364</v>
      </c>
      <c r="AT1222" s="3"/>
      <c r="AU1222" s="4"/>
    </row>
    <row r="1223" spans="1:47">
      <c r="A1223" s="37"/>
      <c r="B1223" s="2"/>
      <c r="D1223" s="4"/>
      <c r="E1223" s="4"/>
      <c r="F1223" s="4"/>
      <c r="G1223" s="4"/>
      <c r="H1223" s="4"/>
      <c r="I1223" s="4"/>
      <c r="K1223" s="4"/>
      <c r="N1223" s="6" t="str">
        <f>VLOOKUP(G:G,'Šifre škola'!A:B,2,0)</f>
        <v>Nepoznata</v>
      </c>
      <c r="AQ1223" s="4"/>
      <c r="AR1223" s="3"/>
      <c r="AS1223" s="4" t="s">
        <v>1365</v>
      </c>
      <c r="AT1223" s="3"/>
      <c r="AU1223" s="4"/>
    </row>
    <row r="1224" spans="1:47">
      <c r="A1224" s="37"/>
      <c r="B1224" s="2"/>
      <c r="D1224" s="4"/>
      <c r="E1224" s="4"/>
      <c r="F1224" s="4"/>
      <c r="G1224" s="4"/>
      <c r="H1224" s="4"/>
      <c r="I1224" s="4"/>
      <c r="K1224" s="4"/>
      <c r="N1224" s="6" t="str">
        <f>VLOOKUP(G:G,'Šifre škola'!A:B,2,0)</f>
        <v>Nepoznata</v>
      </c>
      <c r="AQ1224" s="4"/>
      <c r="AR1224" s="3"/>
      <c r="AS1224" s="4" t="s">
        <v>1366</v>
      </c>
      <c r="AT1224" s="3"/>
      <c r="AU1224" s="4"/>
    </row>
    <row r="1225" spans="1:47">
      <c r="A1225" s="37"/>
      <c r="B1225" s="2"/>
      <c r="D1225" s="4"/>
      <c r="E1225" s="4"/>
      <c r="F1225" s="4"/>
      <c r="G1225" s="4"/>
      <c r="H1225" s="4"/>
      <c r="I1225" s="4"/>
      <c r="K1225" s="4"/>
      <c r="N1225" s="6" t="str">
        <f>VLOOKUP(G:G,'Šifre škola'!A:B,2,0)</f>
        <v>Nepoznata</v>
      </c>
      <c r="AQ1225" s="4"/>
      <c r="AR1225" s="3"/>
      <c r="AS1225" s="4" t="s">
        <v>1367</v>
      </c>
      <c r="AT1225" s="3"/>
      <c r="AU1225" s="4"/>
    </row>
    <row r="1226" spans="1:47">
      <c r="A1226" s="37"/>
      <c r="B1226" s="2"/>
      <c r="D1226" s="4"/>
      <c r="E1226" s="4"/>
      <c r="F1226" s="4"/>
      <c r="G1226" s="4"/>
      <c r="H1226" s="4"/>
      <c r="I1226" s="4"/>
      <c r="K1226" s="4"/>
      <c r="N1226" s="6" t="str">
        <f>VLOOKUP(G:G,'Šifre škola'!A:B,2,0)</f>
        <v>Nepoznata</v>
      </c>
      <c r="AQ1226" s="4"/>
      <c r="AR1226" s="3"/>
      <c r="AS1226" s="4" t="s">
        <v>1368</v>
      </c>
      <c r="AT1226" s="3"/>
      <c r="AU1226" s="4"/>
    </row>
    <row r="1227" spans="1:47">
      <c r="A1227" s="37"/>
      <c r="B1227" s="2"/>
      <c r="D1227" s="4"/>
      <c r="E1227" s="4"/>
      <c r="F1227" s="4"/>
      <c r="G1227" s="4"/>
      <c r="H1227" s="4"/>
      <c r="I1227" s="4"/>
      <c r="K1227" s="4"/>
      <c r="N1227" s="6" t="str">
        <f>VLOOKUP(G:G,'Šifre škola'!A:B,2,0)</f>
        <v>Nepoznata</v>
      </c>
      <c r="AQ1227" s="4"/>
      <c r="AR1227" s="3"/>
      <c r="AS1227" s="4" t="s">
        <v>1369</v>
      </c>
      <c r="AT1227" s="3"/>
      <c r="AU1227" s="4"/>
    </row>
    <row r="1228" spans="1:47">
      <c r="A1228" s="37"/>
      <c r="B1228" s="2"/>
      <c r="D1228" s="4"/>
      <c r="E1228" s="4"/>
      <c r="F1228" s="4"/>
      <c r="G1228" s="4"/>
      <c r="H1228" s="4"/>
      <c r="I1228" s="4"/>
      <c r="K1228" s="4"/>
      <c r="N1228" s="6" t="str">
        <f>VLOOKUP(G:G,'Šifre škola'!A:B,2,0)</f>
        <v>Nepoznata</v>
      </c>
      <c r="AQ1228" s="4"/>
      <c r="AR1228" s="3"/>
      <c r="AS1228" s="4" t="s">
        <v>1370</v>
      </c>
      <c r="AT1228" s="3"/>
      <c r="AU1228" s="4"/>
    </row>
    <row r="1229" spans="1:47">
      <c r="A1229" s="37"/>
      <c r="B1229" s="2"/>
      <c r="D1229" s="4"/>
      <c r="E1229" s="4"/>
      <c r="F1229" s="4"/>
      <c r="G1229" s="4"/>
      <c r="H1229" s="4"/>
      <c r="I1229" s="4"/>
      <c r="K1229" s="4"/>
      <c r="N1229" s="6" t="str">
        <f>VLOOKUP(G:G,'Šifre škola'!A:B,2,0)</f>
        <v>Nepoznata</v>
      </c>
      <c r="AQ1229" s="4"/>
      <c r="AR1229" s="3"/>
      <c r="AS1229" s="4" t="s">
        <v>1371</v>
      </c>
      <c r="AT1229" s="3"/>
      <c r="AU1229" s="4"/>
    </row>
    <row r="1230" spans="1:47">
      <c r="A1230" s="37"/>
      <c r="B1230" s="2"/>
      <c r="D1230" s="4"/>
      <c r="E1230" s="4"/>
      <c r="F1230" s="4"/>
      <c r="G1230" s="4"/>
      <c r="H1230" s="4"/>
      <c r="I1230" s="4"/>
      <c r="K1230" s="4"/>
      <c r="N1230" s="6" t="str">
        <f>VLOOKUP(G:G,'Šifre škola'!A:B,2,0)</f>
        <v>Nepoznata</v>
      </c>
      <c r="AQ1230" s="4"/>
      <c r="AR1230" s="3"/>
      <c r="AS1230" s="4" t="s">
        <v>1372</v>
      </c>
      <c r="AT1230" s="3"/>
      <c r="AU1230" s="4"/>
    </row>
    <row r="1231" spans="1:47">
      <c r="A1231" s="37"/>
      <c r="B1231" s="2"/>
      <c r="D1231" s="4"/>
      <c r="E1231" s="4"/>
      <c r="F1231" s="4"/>
      <c r="G1231" s="4"/>
      <c r="H1231" s="4"/>
      <c r="I1231" s="4"/>
      <c r="K1231" s="4"/>
      <c r="N1231" s="6" t="str">
        <f>VLOOKUP(G:G,'Šifre škola'!A:B,2,0)</f>
        <v>Nepoznata</v>
      </c>
      <c r="AQ1231" s="4"/>
      <c r="AR1231" s="3"/>
      <c r="AS1231" s="4" t="s">
        <v>1373</v>
      </c>
      <c r="AT1231" s="3"/>
      <c r="AU1231" s="4"/>
    </row>
    <row r="1232" spans="1:47">
      <c r="A1232" s="37"/>
      <c r="B1232" s="2"/>
      <c r="D1232" s="4"/>
      <c r="E1232" s="4"/>
      <c r="F1232" s="4"/>
      <c r="G1232" s="4"/>
      <c r="H1232" s="4"/>
      <c r="I1232" s="4"/>
      <c r="K1232" s="4"/>
      <c r="N1232" s="6" t="str">
        <f>VLOOKUP(G:G,'Šifre škola'!A:B,2,0)</f>
        <v>Nepoznata</v>
      </c>
      <c r="AQ1232" s="4"/>
      <c r="AR1232" s="3"/>
      <c r="AS1232" s="4" t="s">
        <v>1374</v>
      </c>
      <c r="AT1232" s="3"/>
      <c r="AU1232" s="4"/>
    </row>
    <row r="1233" spans="1:47">
      <c r="A1233" s="37"/>
      <c r="B1233" s="2"/>
      <c r="D1233" s="4"/>
      <c r="E1233" s="4"/>
      <c r="F1233" s="4"/>
      <c r="G1233" s="4"/>
      <c r="H1233" s="4"/>
      <c r="I1233" s="4"/>
      <c r="K1233" s="4"/>
      <c r="N1233" s="6" t="str">
        <f>VLOOKUP(G:G,'Šifre škola'!A:B,2,0)</f>
        <v>Nepoznata</v>
      </c>
      <c r="AQ1233" s="4"/>
      <c r="AR1233" s="3"/>
      <c r="AS1233" s="4" t="s">
        <v>1375</v>
      </c>
      <c r="AT1233" s="3"/>
      <c r="AU1233" s="4"/>
    </row>
    <row r="1234" spans="1:47">
      <c r="A1234" s="37"/>
      <c r="B1234" s="2"/>
      <c r="D1234" s="4"/>
      <c r="E1234" s="4"/>
      <c r="F1234" s="4"/>
      <c r="G1234" s="4"/>
      <c r="H1234" s="4"/>
      <c r="I1234" s="4"/>
      <c r="K1234" s="4"/>
      <c r="N1234" s="6" t="str">
        <f>VLOOKUP(G:G,'Šifre škola'!A:B,2,0)</f>
        <v>Nepoznata</v>
      </c>
      <c r="AQ1234" s="4"/>
      <c r="AR1234" s="3"/>
      <c r="AS1234" s="4" t="s">
        <v>1376</v>
      </c>
      <c r="AT1234" s="3"/>
      <c r="AU1234" s="4"/>
    </row>
    <row r="1235" spans="1:47">
      <c r="A1235" s="37"/>
      <c r="B1235" s="2"/>
      <c r="D1235" s="4"/>
      <c r="E1235" s="4"/>
      <c r="F1235" s="4"/>
      <c r="G1235" s="4"/>
      <c r="H1235" s="4"/>
      <c r="I1235" s="4"/>
      <c r="K1235" s="4"/>
      <c r="N1235" s="6" t="str">
        <f>VLOOKUP(G:G,'Šifre škola'!A:B,2,0)</f>
        <v>Nepoznata</v>
      </c>
      <c r="AQ1235" s="4"/>
      <c r="AR1235" s="3"/>
      <c r="AS1235" s="4" t="s">
        <v>1377</v>
      </c>
      <c r="AT1235" s="3"/>
      <c r="AU1235" s="4"/>
    </row>
    <row r="1236" spans="1:47">
      <c r="A1236" s="37"/>
      <c r="B1236" s="2"/>
      <c r="D1236" s="4"/>
      <c r="E1236" s="4"/>
      <c r="F1236" s="4"/>
      <c r="G1236" s="4"/>
      <c r="H1236" s="4"/>
      <c r="I1236" s="4"/>
      <c r="K1236" s="4"/>
      <c r="N1236" s="6" t="str">
        <f>VLOOKUP(G:G,'Šifre škola'!A:B,2,0)</f>
        <v>Nepoznata</v>
      </c>
      <c r="AQ1236" s="4"/>
      <c r="AR1236" s="3"/>
      <c r="AS1236" s="4" t="s">
        <v>1378</v>
      </c>
      <c r="AT1236" s="3"/>
      <c r="AU1236" s="4"/>
    </row>
    <row r="1237" spans="1:47">
      <c r="A1237" s="37"/>
      <c r="B1237" s="2"/>
      <c r="D1237" s="4"/>
      <c r="E1237" s="4"/>
      <c r="F1237" s="4"/>
      <c r="G1237" s="4"/>
      <c r="H1237" s="4"/>
      <c r="I1237" s="4"/>
      <c r="K1237" s="4"/>
      <c r="N1237" s="6" t="str">
        <f>VLOOKUP(G:G,'Šifre škola'!A:B,2,0)</f>
        <v>Nepoznata</v>
      </c>
      <c r="AQ1237" s="4"/>
      <c r="AR1237" s="3"/>
      <c r="AS1237" s="4" t="s">
        <v>1379</v>
      </c>
      <c r="AT1237" s="3"/>
      <c r="AU1237" s="4"/>
    </row>
    <row r="1238" spans="1:47">
      <c r="A1238" s="37"/>
      <c r="B1238" s="2"/>
      <c r="D1238" s="4"/>
      <c r="E1238" s="4"/>
      <c r="F1238" s="4"/>
      <c r="G1238" s="4"/>
      <c r="H1238" s="4"/>
      <c r="I1238" s="4"/>
      <c r="K1238" s="4"/>
      <c r="N1238" s="6" t="str">
        <f>VLOOKUP(G:G,'Šifre škola'!A:B,2,0)</f>
        <v>Nepoznata</v>
      </c>
      <c r="AQ1238" s="4"/>
      <c r="AR1238" s="3"/>
      <c r="AS1238" s="4" t="s">
        <v>1380</v>
      </c>
      <c r="AT1238" s="3"/>
      <c r="AU1238" s="4"/>
    </row>
    <row r="1239" spans="1:47">
      <c r="A1239" s="37"/>
      <c r="B1239" s="2"/>
      <c r="D1239" s="4"/>
      <c r="E1239" s="4"/>
      <c r="F1239" s="4"/>
      <c r="G1239" s="4"/>
      <c r="H1239" s="4"/>
      <c r="I1239" s="4"/>
      <c r="K1239" s="4"/>
      <c r="N1239" s="6" t="str">
        <f>VLOOKUP(G:G,'Šifre škola'!A:B,2,0)</f>
        <v>Nepoznata</v>
      </c>
      <c r="AQ1239" s="4"/>
      <c r="AR1239" s="3"/>
      <c r="AS1239" s="4" t="s">
        <v>1381</v>
      </c>
      <c r="AT1239" s="3"/>
      <c r="AU1239" s="4"/>
    </row>
    <row r="1240" spans="1:47">
      <c r="A1240" s="37"/>
      <c r="B1240" s="2"/>
      <c r="D1240" s="4"/>
      <c r="E1240" s="4"/>
      <c r="F1240" s="4"/>
      <c r="G1240" s="4"/>
      <c r="H1240" s="4"/>
      <c r="I1240" s="4"/>
      <c r="K1240" s="4"/>
      <c r="N1240" s="6" t="str">
        <f>VLOOKUP(G:G,'Šifre škola'!A:B,2,0)</f>
        <v>Nepoznata</v>
      </c>
      <c r="AQ1240" s="4"/>
      <c r="AR1240" s="3"/>
      <c r="AS1240" s="4" t="s">
        <v>1382</v>
      </c>
      <c r="AT1240" s="3"/>
      <c r="AU1240" s="4"/>
    </row>
    <row r="1241" spans="1:47">
      <c r="A1241" s="37"/>
      <c r="B1241" s="2"/>
      <c r="D1241" s="4"/>
      <c r="E1241" s="4"/>
      <c r="F1241" s="4"/>
      <c r="G1241" s="4"/>
      <c r="H1241" s="4"/>
      <c r="I1241" s="4"/>
      <c r="K1241" s="4"/>
      <c r="N1241" s="6" t="str">
        <f>VLOOKUP(G:G,'Šifre škola'!A:B,2,0)</f>
        <v>Nepoznata</v>
      </c>
      <c r="AQ1241" s="4"/>
      <c r="AR1241" s="3"/>
      <c r="AS1241" s="4" t="s">
        <v>1383</v>
      </c>
      <c r="AT1241" s="3"/>
      <c r="AU1241" s="4"/>
    </row>
    <row r="1242" spans="1:47">
      <c r="A1242" s="37"/>
      <c r="B1242" s="2"/>
      <c r="D1242" s="4"/>
      <c r="E1242" s="4"/>
      <c r="F1242" s="4"/>
      <c r="G1242" s="4"/>
      <c r="H1242" s="4"/>
      <c r="I1242" s="4"/>
      <c r="K1242" s="4"/>
      <c r="N1242" s="6" t="str">
        <f>VLOOKUP(G:G,'Šifre škola'!A:B,2,0)</f>
        <v>Nepoznata</v>
      </c>
      <c r="AQ1242" s="4"/>
      <c r="AR1242" s="3"/>
      <c r="AS1242" s="4" t="s">
        <v>1384</v>
      </c>
      <c r="AT1242" s="3"/>
      <c r="AU1242" s="4"/>
    </row>
    <row r="1243" spans="1:47">
      <c r="A1243" s="37"/>
      <c r="B1243" s="2"/>
      <c r="D1243" s="4"/>
      <c r="E1243" s="4"/>
      <c r="F1243" s="4"/>
      <c r="G1243" s="4"/>
      <c r="H1243" s="4"/>
      <c r="I1243" s="4"/>
      <c r="K1243" s="4"/>
      <c r="N1243" s="6" t="str">
        <f>VLOOKUP(G:G,'Šifre škola'!A:B,2,0)</f>
        <v>Nepoznata</v>
      </c>
      <c r="AQ1243" s="4"/>
      <c r="AR1243" s="3"/>
      <c r="AS1243" s="4" t="s">
        <v>1385</v>
      </c>
      <c r="AT1243" s="3"/>
      <c r="AU1243" s="4"/>
    </row>
    <row r="1244" spans="1:47">
      <c r="A1244" s="37"/>
      <c r="B1244" s="2"/>
      <c r="D1244" s="4"/>
      <c r="E1244" s="4"/>
      <c r="F1244" s="4"/>
      <c r="G1244" s="4"/>
      <c r="H1244" s="4"/>
      <c r="I1244" s="4"/>
      <c r="K1244" s="4"/>
      <c r="N1244" s="6" t="str">
        <f>VLOOKUP(G:G,'Šifre škola'!A:B,2,0)</f>
        <v>Nepoznata</v>
      </c>
      <c r="AQ1244" s="4"/>
      <c r="AR1244" s="3"/>
      <c r="AS1244" s="4" t="s">
        <v>1386</v>
      </c>
      <c r="AT1244" s="3"/>
      <c r="AU1244" s="4"/>
    </row>
    <row r="1245" spans="1:47">
      <c r="A1245" s="37"/>
      <c r="B1245" s="2"/>
      <c r="D1245" s="4"/>
      <c r="E1245" s="4"/>
      <c r="F1245" s="4"/>
      <c r="G1245" s="4"/>
      <c r="H1245" s="4"/>
      <c r="I1245" s="4"/>
      <c r="K1245" s="4"/>
      <c r="N1245" s="6" t="str">
        <f>VLOOKUP(G:G,'Šifre škola'!A:B,2,0)</f>
        <v>Nepoznata</v>
      </c>
      <c r="AQ1245" s="4"/>
      <c r="AR1245" s="3"/>
      <c r="AS1245" s="4" t="s">
        <v>1387</v>
      </c>
      <c r="AT1245" s="3"/>
      <c r="AU1245" s="4"/>
    </row>
    <row r="1246" spans="1:47">
      <c r="A1246" s="37"/>
      <c r="B1246" s="2"/>
      <c r="D1246" s="4"/>
      <c r="E1246" s="4"/>
      <c r="F1246" s="4"/>
      <c r="G1246" s="4"/>
      <c r="H1246" s="4"/>
      <c r="I1246" s="4"/>
      <c r="K1246" s="4"/>
      <c r="N1246" s="6" t="str">
        <f>VLOOKUP(G:G,'Šifre škola'!A:B,2,0)</f>
        <v>Nepoznata</v>
      </c>
      <c r="AQ1246" s="4"/>
      <c r="AR1246" s="3"/>
      <c r="AS1246" s="4" t="s">
        <v>1388</v>
      </c>
      <c r="AT1246" s="3"/>
      <c r="AU1246" s="4"/>
    </row>
    <row r="1247" spans="1:47">
      <c r="A1247" s="37"/>
      <c r="B1247" s="2"/>
      <c r="D1247" s="4"/>
      <c r="E1247" s="4"/>
      <c r="F1247" s="4"/>
      <c r="G1247" s="4"/>
      <c r="H1247" s="4"/>
      <c r="I1247" s="4"/>
      <c r="K1247" s="4"/>
      <c r="N1247" s="6" t="str">
        <f>VLOOKUP(G:G,'Šifre škola'!A:B,2,0)</f>
        <v>Nepoznata</v>
      </c>
      <c r="AQ1247" s="4"/>
      <c r="AR1247" s="3"/>
      <c r="AS1247" s="4" t="s">
        <v>1389</v>
      </c>
      <c r="AT1247" s="3"/>
      <c r="AU1247" s="4"/>
    </row>
    <row r="1248" spans="1:47">
      <c r="A1248" s="37"/>
      <c r="B1248" s="2"/>
      <c r="D1248" s="4"/>
      <c r="E1248" s="4"/>
      <c r="F1248" s="4"/>
      <c r="G1248" s="4"/>
      <c r="H1248" s="4"/>
      <c r="I1248" s="4"/>
      <c r="K1248" s="4"/>
      <c r="N1248" s="6" t="str">
        <f>VLOOKUP(G:G,'Šifre škola'!A:B,2,0)</f>
        <v>Nepoznata</v>
      </c>
      <c r="AQ1248" s="4"/>
      <c r="AR1248" s="3"/>
      <c r="AS1248" s="4" t="s">
        <v>1390</v>
      </c>
      <c r="AT1248" s="3"/>
      <c r="AU1248" s="4"/>
    </row>
    <row r="1249" spans="1:47">
      <c r="A1249" s="37"/>
      <c r="B1249" s="2"/>
      <c r="D1249" s="4"/>
      <c r="E1249" s="4"/>
      <c r="F1249" s="4"/>
      <c r="G1249" s="4"/>
      <c r="H1249" s="4"/>
      <c r="I1249" s="4"/>
      <c r="K1249" s="4"/>
      <c r="N1249" s="6" t="str">
        <f>VLOOKUP(G:G,'Šifre škola'!A:B,2,0)</f>
        <v>Nepoznata</v>
      </c>
      <c r="AQ1249" s="4"/>
      <c r="AR1249" s="3"/>
      <c r="AS1249" s="4" t="s">
        <v>1391</v>
      </c>
      <c r="AT1249" s="3"/>
      <c r="AU1249" s="4"/>
    </row>
    <row r="1250" spans="1:47">
      <c r="A1250" s="37"/>
      <c r="B1250" s="2"/>
      <c r="D1250" s="4"/>
      <c r="E1250" s="4"/>
      <c r="F1250" s="4"/>
      <c r="G1250" s="4"/>
      <c r="H1250" s="4"/>
      <c r="I1250" s="4"/>
      <c r="K1250" s="4"/>
      <c r="N1250" s="6" t="str">
        <f>VLOOKUP(G:G,'Šifre škola'!A:B,2,0)</f>
        <v>Nepoznata</v>
      </c>
      <c r="AQ1250" s="4"/>
      <c r="AR1250" s="3"/>
      <c r="AS1250" s="4" t="s">
        <v>1392</v>
      </c>
      <c r="AT1250" s="3"/>
      <c r="AU1250" s="4"/>
    </row>
    <row r="1251" spans="1:47">
      <c r="A1251" s="37"/>
      <c r="B1251" s="2"/>
      <c r="D1251" s="4"/>
      <c r="E1251" s="4"/>
      <c r="F1251" s="4"/>
      <c r="G1251" s="4"/>
      <c r="H1251" s="4"/>
      <c r="I1251" s="4"/>
      <c r="K1251" s="4"/>
      <c r="N1251" s="6" t="str">
        <f>VLOOKUP(G:G,'Šifre škola'!A:B,2,0)</f>
        <v>Nepoznata</v>
      </c>
      <c r="AQ1251" s="4"/>
      <c r="AR1251" s="3"/>
      <c r="AS1251" s="4" t="s">
        <v>1393</v>
      </c>
      <c r="AT1251" s="3"/>
      <c r="AU1251" s="4"/>
    </row>
    <row r="1252" spans="1:47">
      <c r="A1252" s="37"/>
      <c r="B1252" s="2"/>
      <c r="D1252" s="4"/>
      <c r="E1252" s="4"/>
      <c r="F1252" s="4"/>
      <c r="G1252" s="4"/>
      <c r="H1252" s="4"/>
      <c r="I1252" s="4"/>
      <c r="K1252" s="4"/>
      <c r="N1252" s="6" t="str">
        <f>VLOOKUP(G:G,'Šifre škola'!A:B,2,0)</f>
        <v>Nepoznata</v>
      </c>
      <c r="AQ1252" s="4"/>
      <c r="AR1252" s="3"/>
      <c r="AS1252" s="4" t="s">
        <v>1394</v>
      </c>
      <c r="AT1252" s="3"/>
      <c r="AU1252" s="4"/>
    </row>
    <row r="1253" spans="1:47">
      <c r="A1253" s="37"/>
      <c r="B1253" s="2"/>
      <c r="D1253" s="4"/>
      <c r="E1253" s="4"/>
      <c r="F1253" s="4"/>
      <c r="G1253" s="4"/>
      <c r="H1253" s="4"/>
      <c r="I1253" s="4"/>
      <c r="K1253" s="4"/>
      <c r="N1253" s="6" t="str">
        <f>VLOOKUP(G:G,'Šifre škola'!A:B,2,0)</f>
        <v>Nepoznata</v>
      </c>
      <c r="AQ1253" s="4"/>
      <c r="AR1253" s="3"/>
      <c r="AS1253" s="4" t="s">
        <v>1395</v>
      </c>
      <c r="AT1253" s="3"/>
      <c r="AU1253" s="4"/>
    </row>
    <row r="1254" spans="1:47">
      <c r="A1254" s="37"/>
      <c r="B1254" s="2"/>
      <c r="D1254" s="4"/>
      <c r="E1254" s="4"/>
      <c r="F1254" s="4"/>
      <c r="G1254" s="4"/>
      <c r="H1254" s="4"/>
      <c r="I1254" s="4"/>
      <c r="K1254" s="4"/>
      <c r="N1254" s="6" t="str">
        <f>VLOOKUP(G:G,'Šifre škola'!A:B,2,0)</f>
        <v>Nepoznata</v>
      </c>
      <c r="AQ1254" s="4"/>
      <c r="AR1254" s="3"/>
      <c r="AS1254" s="4" t="s">
        <v>1396</v>
      </c>
      <c r="AT1254" s="3"/>
      <c r="AU1254" s="4"/>
    </row>
    <row r="1255" spans="1:47">
      <c r="A1255" s="37"/>
      <c r="B1255" s="2"/>
      <c r="D1255" s="4"/>
      <c r="E1255" s="4"/>
      <c r="F1255" s="4"/>
      <c r="G1255" s="4"/>
      <c r="H1255" s="4"/>
      <c r="I1255" s="4"/>
      <c r="K1255" s="4"/>
      <c r="N1255" s="6" t="str">
        <f>VLOOKUP(G:G,'Šifre škola'!A:B,2,0)</f>
        <v>Nepoznata</v>
      </c>
      <c r="AQ1255" s="4"/>
      <c r="AR1255" s="3"/>
      <c r="AS1255" s="4" t="s">
        <v>1397</v>
      </c>
      <c r="AT1255" s="3"/>
      <c r="AU1255" s="4"/>
    </row>
    <row r="1256" spans="1:47">
      <c r="A1256" s="37"/>
      <c r="B1256" s="2"/>
      <c r="D1256" s="4"/>
      <c r="E1256" s="4"/>
      <c r="F1256" s="4"/>
      <c r="G1256" s="4"/>
      <c r="H1256" s="4"/>
      <c r="I1256" s="4"/>
      <c r="K1256" s="4"/>
      <c r="N1256" s="6" t="str">
        <f>VLOOKUP(G:G,'Šifre škola'!A:B,2,0)</f>
        <v>Nepoznata</v>
      </c>
      <c r="AQ1256" s="4"/>
      <c r="AR1256" s="3"/>
      <c r="AS1256" s="4" t="s">
        <v>1398</v>
      </c>
      <c r="AT1256" s="3"/>
      <c r="AU1256" s="4"/>
    </row>
    <row r="1257" spans="1:47">
      <c r="A1257" s="37"/>
      <c r="B1257" s="2"/>
      <c r="D1257" s="4"/>
      <c r="E1257" s="4"/>
      <c r="F1257" s="4"/>
      <c r="G1257" s="4"/>
      <c r="H1257" s="4"/>
      <c r="I1257" s="4"/>
      <c r="K1257" s="4"/>
      <c r="N1257" s="6" t="str">
        <f>VLOOKUP(G:G,'Šifre škola'!A:B,2,0)</f>
        <v>Nepoznata</v>
      </c>
      <c r="AQ1257" s="4"/>
      <c r="AR1257" s="3"/>
      <c r="AS1257" s="4" t="s">
        <v>1399</v>
      </c>
      <c r="AT1257" s="3"/>
      <c r="AU1257" s="4"/>
    </row>
    <row r="1258" spans="1:47">
      <c r="A1258" s="37"/>
      <c r="B1258" s="2"/>
      <c r="D1258" s="4"/>
      <c r="E1258" s="4"/>
      <c r="F1258" s="4"/>
      <c r="G1258" s="4"/>
      <c r="H1258" s="4"/>
      <c r="I1258" s="4"/>
      <c r="K1258" s="4"/>
      <c r="N1258" s="6" t="str">
        <f>VLOOKUP(G:G,'Šifre škola'!A:B,2,0)</f>
        <v>Nepoznata</v>
      </c>
      <c r="AQ1258" s="4"/>
      <c r="AR1258" s="3"/>
      <c r="AS1258" s="4" t="s">
        <v>1400</v>
      </c>
      <c r="AT1258" s="3"/>
      <c r="AU1258" s="4"/>
    </row>
    <row r="1259" spans="1:47">
      <c r="A1259" s="37"/>
      <c r="B1259" s="2"/>
      <c r="D1259" s="4"/>
      <c r="E1259" s="4"/>
      <c r="F1259" s="4"/>
      <c r="G1259" s="4"/>
      <c r="H1259" s="4"/>
      <c r="I1259" s="4"/>
      <c r="K1259" s="4"/>
      <c r="N1259" s="6" t="str">
        <f>VLOOKUP(G:G,'Šifre škola'!A:B,2,0)</f>
        <v>Nepoznata</v>
      </c>
      <c r="AQ1259" s="4"/>
      <c r="AR1259" s="3"/>
      <c r="AS1259" s="4" t="s">
        <v>1401</v>
      </c>
      <c r="AT1259" s="3"/>
      <c r="AU1259" s="4"/>
    </row>
    <row r="1260" spans="1:47">
      <c r="A1260" s="37"/>
      <c r="B1260" s="2"/>
      <c r="D1260" s="4"/>
      <c r="E1260" s="4"/>
      <c r="F1260" s="4"/>
      <c r="G1260" s="4"/>
      <c r="H1260" s="4"/>
      <c r="I1260" s="4"/>
      <c r="K1260" s="4"/>
      <c r="N1260" s="6" t="str">
        <f>VLOOKUP(G:G,'Šifre škola'!A:B,2,0)</f>
        <v>Nepoznata</v>
      </c>
      <c r="AQ1260" s="4"/>
      <c r="AR1260" s="3"/>
      <c r="AS1260" s="4" t="s">
        <v>1402</v>
      </c>
      <c r="AT1260" s="3"/>
      <c r="AU1260" s="4"/>
    </row>
    <row r="1261" spans="1:47">
      <c r="A1261" s="37"/>
      <c r="B1261" s="2"/>
      <c r="D1261" s="4"/>
      <c r="E1261" s="4"/>
      <c r="F1261" s="4"/>
      <c r="G1261" s="4"/>
      <c r="H1261" s="4"/>
      <c r="I1261" s="4"/>
      <c r="K1261" s="4"/>
      <c r="N1261" s="6" t="str">
        <f>VLOOKUP(G:G,'Šifre škola'!A:B,2,0)</f>
        <v>Nepoznata</v>
      </c>
      <c r="AQ1261" s="4"/>
      <c r="AR1261" s="3"/>
      <c r="AS1261" s="4" t="s">
        <v>1403</v>
      </c>
      <c r="AT1261" s="3"/>
      <c r="AU1261" s="4"/>
    </row>
    <row r="1262" spans="1:47">
      <c r="A1262" s="37"/>
      <c r="B1262" s="2"/>
      <c r="D1262" s="4"/>
      <c r="E1262" s="4"/>
      <c r="F1262" s="4"/>
      <c r="G1262" s="4"/>
      <c r="H1262" s="4"/>
      <c r="I1262" s="4"/>
      <c r="K1262" s="4"/>
      <c r="N1262" s="6" t="str">
        <f>VLOOKUP(G:G,'Šifre škola'!A:B,2,0)</f>
        <v>Nepoznata</v>
      </c>
      <c r="AQ1262" s="4"/>
      <c r="AR1262" s="3"/>
      <c r="AS1262" s="4" t="s">
        <v>1404</v>
      </c>
      <c r="AT1262" s="3"/>
      <c r="AU1262" s="4"/>
    </row>
    <row r="1263" spans="1:47">
      <c r="A1263" s="37"/>
      <c r="B1263" s="2"/>
      <c r="D1263" s="4"/>
      <c r="E1263" s="4"/>
      <c r="F1263" s="4"/>
      <c r="G1263" s="4"/>
      <c r="H1263" s="4"/>
      <c r="I1263" s="4"/>
      <c r="K1263" s="4"/>
      <c r="N1263" s="6" t="str">
        <f>VLOOKUP(G:G,'Šifre škola'!A:B,2,0)</f>
        <v>Nepoznata</v>
      </c>
      <c r="AQ1263" s="4"/>
      <c r="AR1263" s="3"/>
      <c r="AS1263" s="4" t="s">
        <v>1405</v>
      </c>
      <c r="AT1263" s="3"/>
      <c r="AU1263" s="4"/>
    </row>
    <row r="1264" spans="1:47">
      <c r="A1264" s="37"/>
      <c r="B1264" s="2"/>
      <c r="D1264" s="4"/>
      <c r="E1264" s="4"/>
      <c r="F1264" s="4"/>
      <c r="G1264" s="4"/>
      <c r="H1264" s="4"/>
      <c r="I1264" s="4"/>
      <c r="K1264" s="4"/>
      <c r="N1264" s="6" t="str">
        <f>VLOOKUP(G:G,'Šifre škola'!A:B,2,0)</f>
        <v>Nepoznata</v>
      </c>
      <c r="AQ1264" s="4"/>
      <c r="AR1264" s="3"/>
      <c r="AS1264" s="4" t="s">
        <v>1406</v>
      </c>
      <c r="AT1264" s="3"/>
      <c r="AU1264" s="4"/>
    </row>
    <row r="1265" spans="1:47">
      <c r="A1265" s="37"/>
      <c r="B1265" s="2"/>
      <c r="D1265" s="4"/>
      <c r="E1265" s="4"/>
      <c r="F1265" s="4"/>
      <c r="G1265" s="4"/>
      <c r="H1265" s="4"/>
      <c r="I1265" s="4"/>
      <c r="K1265" s="4"/>
      <c r="N1265" s="6" t="str">
        <f>VLOOKUP(G:G,'Šifre škola'!A:B,2,0)</f>
        <v>Nepoznata</v>
      </c>
      <c r="AQ1265" s="4"/>
      <c r="AR1265" s="3"/>
      <c r="AS1265" s="4" t="s">
        <v>1407</v>
      </c>
      <c r="AT1265" s="3"/>
      <c r="AU1265" s="4"/>
    </row>
    <row r="1266" spans="1:47">
      <c r="A1266" s="37"/>
      <c r="B1266" s="2"/>
      <c r="D1266" s="4"/>
      <c r="E1266" s="4"/>
      <c r="F1266" s="4"/>
      <c r="G1266" s="4"/>
      <c r="H1266" s="4"/>
      <c r="I1266" s="4"/>
      <c r="K1266" s="4"/>
      <c r="N1266" s="6" t="str">
        <f>VLOOKUP(G:G,'Šifre škola'!A:B,2,0)</f>
        <v>Nepoznata</v>
      </c>
      <c r="AQ1266" s="4"/>
      <c r="AR1266" s="3"/>
      <c r="AS1266" s="4" t="s">
        <v>1408</v>
      </c>
      <c r="AT1266" s="3"/>
      <c r="AU1266" s="4"/>
    </row>
    <row r="1267" spans="1:47">
      <c r="A1267" s="37"/>
      <c r="B1267" s="2"/>
      <c r="D1267" s="4"/>
      <c r="E1267" s="4"/>
      <c r="F1267" s="4"/>
      <c r="G1267" s="4"/>
      <c r="H1267" s="4"/>
      <c r="I1267" s="4"/>
      <c r="K1267" s="4"/>
      <c r="N1267" s="6" t="str">
        <f>VLOOKUP(G:G,'Šifre škola'!A:B,2,0)</f>
        <v>Nepoznata</v>
      </c>
      <c r="AQ1267" s="4"/>
      <c r="AR1267" s="3"/>
      <c r="AS1267" s="4" t="s">
        <v>1409</v>
      </c>
      <c r="AT1267" s="3"/>
      <c r="AU1267" s="4"/>
    </row>
    <row r="1268" spans="1:47">
      <c r="A1268" s="37"/>
      <c r="B1268" s="2"/>
      <c r="D1268" s="4"/>
      <c r="E1268" s="4"/>
      <c r="F1268" s="4"/>
      <c r="G1268" s="4"/>
      <c r="H1268" s="4"/>
      <c r="I1268" s="4"/>
      <c r="K1268" s="4"/>
      <c r="N1268" s="6" t="str">
        <f>VLOOKUP(G:G,'Šifre škola'!A:B,2,0)</f>
        <v>Nepoznata</v>
      </c>
      <c r="AQ1268" s="4"/>
      <c r="AR1268" s="3"/>
      <c r="AS1268" s="4" t="s">
        <v>1410</v>
      </c>
      <c r="AT1268" s="3"/>
      <c r="AU1268" s="4"/>
    </row>
    <row r="1269" spans="1:47">
      <c r="A1269" s="37"/>
      <c r="B1269" s="2"/>
      <c r="D1269" s="4"/>
      <c r="E1269" s="4"/>
      <c r="F1269" s="4"/>
      <c r="G1269" s="4"/>
      <c r="H1269" s="4"/>
      <c r="I1269" s="4"/>
      <c r="K1269" s="4"/>
      <c r="N1269" s="6" t="str">
        <f>VLOOKUP(G:G,'Šifre škola'!A:B,2,0)</f>
        <v>Nepoznata</v>
      </c>
      <c r="AQ1269" s="4"/>
      <c r="AR1269" s="3"/>
      <c r="AS1269" s="4" t="s">
        <v>1411</v>
      </c>
      <c r="AT1269" s="3"/>
      <c r="AU1269" s="4"/>
    </row>
    <row r="1270" spans="1:47">
      <c r="A1270" s="37"/>
      <c r="B1270" s="2"/>
      <c r="D1270" s="4"/>
      <c r="E1270" s="4"/>
      <c r="F1270" s="4"/>
      <c r="G1270" s="4"/>
      <c r="H1270" s="4"/>
      <c r="I1270" s="4"/>
      <c r="K1270" s="4"/>
      <c r="N1270" s="6" t="str">
        <f>VLOOKUP(G:G,'Šifre škola'!A:B,2,0)</f>
        <v>Nepoznata</v>
      </c>
      <c r="AQ1270" s="4"/>
      <c r="AR1270" s="3"/>
      <c r="AS1270" s="4" t="s">
        <v>1412</v>
      </c>
      <c r="AT1270" s="3"/>
      <c r="AU1270" s="4"/>
    </row>
    <row r="1271" spans="1:47">
      <c r="A1271" s="37"/>
      <c r="B1271" s="2"/>
      <c r="D1271" s="4"/>
      <c r="E1271" s="4"/>
      <c r="F1271" s="4"/>
      <c r="G1271" s="4"/>
      <c r="H1271" s="4"/>
      <c r="I1271" s="4"/>
      <c r="K1271" s="4"/>
      <c r="N1271" s="6" t="str">
        <f>VLOOKUP(G:G,'Šifre škola'!A:B,2,0)</f>
        <v>Nepoznata</v>
      </c>
      <c r="AQ1271" s="4"/>
      <c r="AR1271" s="3"/>
      <c r="AS1271" s="4" t="s">
        <v>1413</v>
      </c>
      <c r="AT1271" s="3"/>
      <c r="AU1271" s="4"/>
    </row>
    <row r="1272" spans="1:47">
      <c r="A1272" s="37"/>
      <c r="B1272" s="2"/>
      <c r="D1272" s="4"/>
      <c r="E1272" s="4"/>
      <c r="F1272" s="4"/>
      <c r="G1272" s="4"/>
      <c r="H1272" s="4"/>
      <c r="I1272" s="4"/>
      <c r="K1272" s="4"/>
      <c r="N1272" s="6" t="str">
        <f>VLOOKUP(G:G,'Šifre škola'!A:B,2,0)</f>
        <v>Nepoznata</v>
      </c>
      <c r="AQ1272" s="4"/>
      <c r="AR1272" s="3"/>
      <c r="AS1272" s="4" t="s">
        <v>1414</v>
      </c>
      <c r="AT1272" s="3"/>
      <c r="AU1272" s="4"/>
    </row>
    <row r="1273" spans="1:47">
      <c r="A1273" s="37"/>
      <c r="B1273" s="2"/>
      <c r="D1273" s="4"/>
      <c r="E1273" s="4"/>
      <c r="F1273" s="4"/>
      <c r="G1273" s="4"/>
      <c r="H1273" s="4"/>
      <c r="I1273" s="4"/>
      <c r="K1273" s="4"/>
      <c r="N1273" s="6" t="str">
        <f>VLOOKUP(G:G,'Šifre škola'!A:B,2,0)</f>
        <v>Nepoznata</v>
      </c>
      <c r="AQ1273" s="4"/>
      <c r="AR1273" s="3"/>
      <c r="AS1273" s="4" t="s">
        <v>1415</v>
      </c>
      <c r="AT1273" s="3"/>
      <c r="AU1273" s="4"/>
    </row>
    <row r="1274" spans="1:47">
      <c r="A1274" s="37"/>
      <c r="B1274" s="2"/>
      <c r="D1274" s="4"/>
      <c r="E1274" s="4"/>
      <c r="F1274" s="4"/>
      <c r="G1274" s="4"/>
      <c r="H1274" s="4"/>
      <c r="I1274" s="4"/>
      <c r="K1274" s="4"/>
      <c r="N1274" s="6" t="str">
        <f>VLOOKUP(G:G,'Šifre škola'!A:B,2,0)</f>
        <v>Nepoznata</v>
      </c>
      <c r="AQ1274" s="4"/>
      <c r="AR1274" s="3"/>
      <c r="AS1274" s="4" t="s">
        <v>1416</v>
      </c>
      <c r="AT1274" s="3"/>
      <c r="AU1274" s="4"/>
    </row>
    <row r="1275" spans="1:47">
      <c r="A1275" s="37"/>
      <c r="B1275" s="2"/>
      <c r="D1275" s="4"/>
      <c r="E1275" s="4"/>
      <c r="F1275" s="4"/>
      <c r="G1275" s="4"/>
      <c r="H1275" s="4"/>
      <c r="I1275" s="4"/>
      <c r="K1275" s="4"/>
      <c r="N1275" s="6" t="str">
        <f>VLOOKUP(G:G,'Šifre škola'!A:B,2,0)</f>
        <v>Nepoznata</v>
      </c>
      <c r="AQ1275" s="4"/>
      <c r="AR1275" s="3"/>
      <c r="AS1275" s="4" t="s">
        <v>1417</v>
      </c>
      <c r="AT1275" s="3"/>
      <c r="AU1275" s="4"/>
    </row>
    <row r="1276" spans="1:47">
      <c r="A1276" s="37"/>
      <c r="B1276" s="2"/>
      <c r="D1276" s="4"/>
      <c r="E1276" s="4"/>
      <c r="F1276" s="4"/>
      <c r="G1276" s="4"/>
      <c r="H1276" s="4"/>
      <c r="I1276" s="4"/>
      <c r="K1276" s="4"/>
      <c r="N1276" s="6" t="str">
        <f>VLOOKUP(G:G,'Šifre škola'!A:B,2,0)</f>
        <v>Nepoznata</v>
      </c>
      <c r="AQ1276" s="4"/>
      <c r="AR1276" s="3"/>
      <c r="AS1276" s="4" t="s">
        <v>1418</v>
      </c>
      <c r="AT1276" s="3"/>
      <c r="AU1276" s="4"/>
    </row>
    <row r="1277" spans="1:47">
      <c r="A1277" s="37"/>
      <c r="B1277" s="2"/>
      <c r="D1277" s="4"/>
      <c r="E1277" s="4"/>
      <c r="F1277" s="4"/>
      <c r="G1277" s="4"/>
      <c r="H1277" s="4"/>
      <c r="I1277" s="4"/>
      <c r="K1277" s="4"/>
      <c r="N1277" s="6" t="str">
        <f>VLOOKUP(G:G,'Šifre škola'!A:B,2,0)</f>
        <v>Nepoznata</v>
      </c>
      <c r="AQ1277" s="4"/>
      <c r="AR1277" s="3"/>
      <c r="AS1277" s="4" t="s">
        <v>1419</v>
      </c>
      <c r="AT1277" s="3"/>
      <c r="AU1277" s="4"/>
    </row>
    <row r="1278" spans="1:47">
      <c r="A1278" s="37"/>
      <c r="B1278" s="2"/>
      <c r="D1278" s="4"/>
      <c r="E1278" s="4"/>
      <c r="F1278" s="4"/>
      <c r="G1278" s="4"/>
      <c r="H1278" s="4"/>
      <c r="I1278" s="4"/>
      <c r="K1278" s="4"/>
      <c r="N1278" s="6" t="str">
        <f>VLOOKUP(G:G,'Šifre škola'!A:B,2,0)</f>
        <v>Nepoznata</v>
      </c>
      <c r="AQ1278" s="4"/>
      <c r="AR1278" s="3"/>
      <c r="AS1278" s="4" t="s">
        <v>1420</v>
      </c>
      <c r="AT1278" s="3"/>
      <c r="AU1278" s="4"/>
    </row>
    <row r="1279" spans="1:47">
      <c r="A1279" s="37"/>
      <c r="B1279" s="2"/>
      <c r="D1279" s="4"/>
      <c r="E1279" s="4"/>
      <c r="F1279" s="4"/>
      <c r="G1279" s="4"/>
      <c r="H1279" s="4"/>
      <c r="I1279" s="4"/>
      <c r="K1279" s="4"/>
      <c r="N1279" s="6" t="str">
        <f>VLOOKUP(G:G,'Šifre škola'!A:B,2,0)</f>
        <v>Nepoznata</v>
      </c>
      <c r="AQ1279" s="4"/>
      <c r="AR1279" s="3"/>
      <c r="AS1279" s="4" t="s">
        <v>1421</v>
      </c>
      <c r="AT1279" s="3"/>
      <c r="AU1279" s="4"/>
    </row>
    <row r="1280" spans="1:47">
      <c r="A1280" s="37"/>
      <c r="B1280" s="2"/>
      <c r="D1280" s="4"/>
      <c r="E1280" s="4"/>
      <c r="F1280" s="4"/>
      <c r="G1280" s="4"/>
      <c r="H1280" s="4"/>
      <c r="I1280" s="4"/>
      <c r="K1280" s="4"/>
      <c r="N1280" s="6" t="str">
        <f>VLOOKUP(G:G,'Šifre škola'!A:B,2,0)</f>
        <v>Nepoznata</v>
      </c>
      <c r="AQ1280" s="4"/>
      <c r="AR1280" s="3"/>
      <c r="AS1280" s="4" t="s">
        <v>1422</v>
      </c>
      <c r="AT1280" s="3"/>
      <c r="AU1280" s="4"/>
    </row>
    <row r="1281" spans="1:47">
      <c r="A1281" s="37"/>
      <c r="B1281" s="2"/>
      <c r="D1281" s="4"/>
      <c r="E1281" s="4"/>
      <c r="F1281" s="4"/>
      <c r="G1281" s="4"/>
      <c r="H1281" s="4"/>
      <c r="I1281" s="4"/>
      <c r="K1281" s="4"/>
      <c r="N1281" s="6" t="str">
        <f>VLOOKUP(G:G,'Šifre škola'!A:B,2,0)</f>
        <v>Nepoznata</v>
      </c>
      <c r="AQ1281" s="4"/>
      <c r="AR1281" s="3"/>
      <c r="AS1281" s="4" t="s">
        <v>1423</v>
      </c>
      <c r="AT1281" s="3"/>
      <c r="AU1281" s="4"/>
    </row>
    <row r="1282" spans="1:47">
      <c r="A1282" s="37"/>
      <c r="B1282" s="2"/>
      <c r="D1282" s="4"/>
      <c r="E1282" s="4"/>
      <c r="F1282" s="4"/>
      <c r="G1282" s="4"/>
      <c r="H1282" s="4"/>
      <c r="I1282" s="4"/>
      <c r="K1282" s="4"/>
      <c r="N1282" s="6" t="str">
        <f>VLOOKUP(G:G,'Šifre škola'!A:B,2,0)</f>
        <v>Nepoznata</v>
      </c>
      <c r="AQ1282" s="4"/>
      <c r="AR1282" s="3"/>
      <c r="AS1282" s="4" t="s">
        <v>1424</v>
      </c>
      <c r="AT1282" s="3"/>
      <c r="AU1282" s="4"/>
    </row>
    <row r="1283" spans="1:47">
      <c r="A1283" s="37"/>
      <c r="B1283" s="2"/>
      <c r="D1283" s="4"/>
      <c r="E1283" s="4"/>
      <c r="F1283" s="4"/>
      <c r="G1283" s="4"/>
      <c r="H1283" s="4"/>
      <c r="I1283" s="4"/>
      <c r="K1283" s="4"/>
      <c r="N1283" s="6" t="str">
        <f>VLOOKUP(G:G,'Šifre škola'!A:B,2,0)</f>
        <v>Nepoznata</v>
      </c>
      <c r="AQ1283" s="4"/>
      <c r="AR1283" s="3"/>
      <c r="AS1283" s="4" t="s">
        <v>1425</v>
      </c>
      <c r="AT1283" s="3"/>
      <c r="AU1283" s="4"/>
    </row>
    <row r="1284" spans="1:47">
      <c r="A1284" s="37"/>
      <c r="B1284" s="2"/>
      <c r="D1284" s="4"/>
      <c r="E1284" s="4"/>
      <c r="F1284" s="4"/>
      <c r="G1284" s="4"/>
      <c r="H1284" s="4"/>
      <c r="I1284" s="4"/>
      <c r="K1284" s="4"/>
      <c r="N1284" s="6" t="str">
        <f>VLOOKUP(G:G,'Šifre škola'!A:B,2,0)</f>
        <v>Nepoznata</v>
      </c>
      <c r="AQ1284" s="4"/>
      <c r="AR1284" s="3"/>
      <c r="AS1284" s="4" t="s">
        <v>1426</v>
      </c>
      <c r="AT1284" s="3"/>
      <c r="AU1284" s="4"/>
    </row>
    <row r="1285" spans="1:47">
      <c r="A1285" s="37"/>
      <c r="B1285" s="2"/>
      <c r="D1285" s="4"/>
      <c r="E1285" s="4"/>
      <c r="F1285" s="4"/>
      <c r="G1285" s="4"/>
      <c r="H1285" s="4"/>
      <c r="I1285" s="4"/>
      <c r="K1285" s="4"/>
      <c r="N1285" s="6" t="str">
        <f>VLOOKUP(G:G,'Šifre škola'!A:B,2,0)</f>
        <v>Nepoznata</v>
      </c>
      <c r="AQ1285" s="4"/>
      <c r="AR1285" s="3"/>
      <c r="AS1285" s="4" t="s">
        <v>1427</v>
      </c>
      <c r="AT1285" s="3"/>
      <c r="AU1285" s="4"/>
    </row>
    <row r="1286" spans="1:47">
      <c r="A1286" s="37"/>
      <c r="B1286" s="2"/>
      <c r="D1286" s="4"/>
      <c r="E1286" s="4"/>
      <c r="F1286" s="4"/>
      <c r="G1286" s="4"/>
      <c r="H1286" s="4"/>
      <c r="I1286" s="4"/>
      <c r="K1286" s="4"/>
      <c r="N1286" s="6" t="str">
        <f>VLOOKUP(G:G,'Šifre škola'!A:B,2,0)</f>
        <v>Nepoznata</v>
      </c>
      <c r="AQ1286" s="4"/>
      <c r="AR1286" s="3"/>
      <c r="AS1286" s="13" t="s">
        <v>1428</v>
      </c>
      <c r="AT1286" s="3"/>
      <c r="AU1286" s="4"/>
    </row>
    <row r="1287" spans="1:47">
      <c r="A1287" s="37"/>
      <c r="B1287" s="2"/>
      <c r="D1287" s="4"/>
      <c r="E1287" s="4"/>
      <c r="F1287" s="4"/>
      <c r="G1287" s="4"/>
      <c r="H1287" s="4"/>
      <c r="I1287" s="4"/>
      <c r="K1287" s="4"/>
      <c r="N1287" s="6" t="str">
        <f>VLOOKUP(G:G,'Šifre škola'!A:B,2,0)</f>
        <v>Nepoznata</v>
      </c>
      <c r="AQ1287" s="4"/>
      <c r="AR1287" s="3"/>
      <c r="AS1287" s="4" t="s">
        <v>1429</v>
      </c>
      <c r="AT1287" s="3"/>
      <c r="AU1287" s="4"/>
    </row>
    <row r="1288" spans="1:47">
      <c r="A1288" s="37"/>
      <c r="B1288" s="2"/>
      <c r="D1288" s="4"/>
      <c r="E1288" s="4"/>
      <c r="F1288" s="4"/>
      <c r="G1288" s="4"/>
      <c r="H1288" s="4"/>
      <c r="I1288" s="4"/>
      <c r="K1288" s="4"/>
      <c r="N1288" s="6" t="str">
        <f>VLOOKUP(G:G,'Šifre škola'!A:B,2,0)</f>
        <v>Nepoznata</v>
      </c>
      <c r="AQ1288" s="4"/>
      <c r="AR1288" s="3"/>
      <c r="AS1288" s="4" t="s">
        <v>1430</v>
      </c>
      <c r="AT1288" s="3"/>
      <c r="AU1288" s="4"/>
    </row>
    <row r="1289" spans="1:47">
      <c r="A1289" s="37"/>
      <c r="B1289" s="2"/>
      <c r="D1289" s="4"/>
      <c r="E1289" s="4"/>
      <c r="F1289" s="4"/>
      <c r="G1289" s="4"/>
      <c r="H1289" s="4"/>
      <c r="I1289" s="4"/>
      <c r="K1289" s="4"/>
      <c r="N1289" s="6" t="str">
        <f>VLOOKUP(G:G,'Šifre škola'!A:B,2,0)</f>
        <v>Nepoznata</v>
      </c>
      <c r="AQ1289" s="4"/>
      <c r="AR1289" s="3"/>
      <c r="AS1289" s="4" t="s">
        <v>1431</v>
      </c>
      <c r="AT1289" s="3"/>
      <c r="AU1289" s="4"/>
    </row>
    <row r="1290" spans="1:47">
      <c r="A1290" s="37"/>
      <c r="B1290" s="2"/>
      <c r="D1290" s="4"/>
      <c r="E1290" s="4"/>
      <c r="F1290" s="4"/>
      <c r="G1290" s="4"/>
      <c r="H1290" s="4"/>
      <c r="I1290" s="4"/>
      <c r="K1290" s="4"/>
      <c r="N1290" s="6" t="str">
        <f>VLOOKUP(G:G,'Šifre škola'!A:B,2,0)</f>
        <v>Nepoznata</v>
      </c>
      <c r="AQ1290" s="4"/>
      <c r="AR1290" s="3"/>
      <c r="AS1290" s="4" t="s">
        <v>1432</v>
      </c>
      <c r="AT1290" s="3"/>
      <c r="AU1290" s="4"/>
    </row>
    <row r="1291" spans="1:47">
      <c r="A1291" s="37"/>
      <c r="B1291" s="2"/>
      <c r="D1291" s="4"/>
      <c r="E1291" s="4"/>
      <c r="F1291" s="4"/>
      <c r="G1291" s="4"/>
      <c r="H1291" s="4"/>
      <c r="I1291" s="4"/>
      <c r="K1291" s="4"/>
      <c r="N1291" s="6" t="str">
        <f>VLOOKUP(G:G,'Šifre škola'!A:B,2,0)</f>
        <v>Nepoznata</v>
      </c>
      <c r="AQ1291" s="4"/>
      <c r="AR1291" s="3"/>
      <c r="AS1291" s="4" t="s">
        <v>1433</v>
      </c>
      <c r="AT1291" s="3"/>
      <c r="AU1291" s="4"/>
    </row>
    <row r="1292" spans="1:47">
      <c r="A1292" s="37"/>
      <c r="B1292" s="2"/>
      <c r="D1292" s="4"/>
      <c r="E1292" s="4"/>
      <c r="F1292" s="4"/>
      <c r="G1292" s="4"/>
      <c r="H1292" s="4"/>
      <c r="I1292" s="4"/>
      <c r="K1292" s="4"/>
      <c r="N1292" s="6" t="str">
        <f>VLOOKUP(G:G,'Šifre škola'!A:B,2,0)</f>
        <v>Nepoznata</v>
      </c>
      <c r="AQ1292" s="4"/>
      <c r="AR1292" s="3"/>
      <c r="AS1292" s="4" t="s">
        <v>1434</v>
      </c>
      <c r="AT1292" s="3"/>
      <c r="AU1292" s="4"/>
    </row>
    <row r="1293" spans="1:47">
      <c r="A1293" s="37"/>
      <c r="B1293" s="2"/>
      <c r="D1293" s="4"/>
      <c r="E1293" s="4"/>
      <c r="F1293" s="4"/>
      <c r="G1293" s="4"/>
      <c r="H1293" s="4"/>
      <c r="I1293" s="4"/>
      <c r="K1293" s="4"/>
      <c r="N1293" s="6" t="str">
        <f>VLOOKUP(G:G,'Šifre škola'!A:B,2,0)</f>
        <v>Nepoznata</v>
      </c>
      <c r="AQ1293" s="4"/>
      <c r="AR1293" s="3"/>
      <c r="AS1293" s="4" t="s">
        <v>1435</v>
      </c>
      <c r="AT1293" s="3"/>
      <c r="AU1293" s="4"/>
    </row>
    <row r="1294" spans="1:47">
      <c r="A1294" s="37"/>
      <c r="B1294" s="2"/>
      <c r="D1294" s="4"/>
      <c r="E1294" s="4"/>
      <c r="F1294" s="4"/>
      <c r="G1294" s="4"/>
      <c r="H1294" s="4"/>
      <c r="I1294" s="4"/>
      <c r="K1294" s="4"/>
      <c r="N1294" s="6" t="str">
        <f>VLOOKUP(G:G,'Šifre škola'!A:B,2,0)</f>
        <v>Nepoznata</v>
      </c>
      <c r="AQ1294" s="4"/>
      <c r="AR1294" s="3"/>
      <c r="AS1294" s="4" t="s">
        <v>1436</v>
      </c>
      <c r="AT1294" s="3"/>
      <c r="AU1294" s="4"/>
    </row>
    <row r="1295" spans="1:47">
      <c r="A1295" s="37"/>
      <c r="B1295" s="2"/>
      <c r="D1295" s="4"/>
      <c r="E1295" s="4"/>
      <c r="F1295" s="4"/>
      <c r="G1295" s="4"/>
      <c r="H1295" s="4"/>
      <c r="I1295" s="4"/>
      <c r="K1295" s="4"/>
      <c r="N1295" s="6" t="str">
        <f>VLOOKUP(G:G,'Šifre škola'!A:B,2,0)</f>
        <v>Nepoznata</v>
      </c>
      <c r="AQ1295" s="4"/>
      <c r="AR1295" s="3"/>
      <c r="AS1295" s="4" t="s">
        <v>1437</v>
      </c>
      <c r="AT1295" s="3"/>
      <c r="AU1295" s="4"/>
    </row>
    <row r="1296" spans="1:47">
      <c r="A1296" s="37"/>
      <c r="B1296" s="2"/>
      <c r="D1296" s="4"/>
      <c r="E1296" s="4"/>
      <c r="F1296" s="4"/>
      <c r="G1296" s="4"/>
      <c r="H1296" s="4"/>
      <c r="I1296" s="4"/>
      <c r="K1296" s="4"/>
      <c r="N1296" s="6" t="str">
        <f>VLOOKUP(G:G,'Šifre škola'!A:B,2,0)</f>
        <v>Nepoznata</v>
      </c>
      <c r="AQ1296" s="4"/>
      <c r="AR1296" s="3"/>
      <c r="AS1296" s="4" t="s">
        <v>1438</v>
      </c>
      <c r="AT1296" s="3"/>
      <c r="AU1296" s="4"/>
    </row>
    <row r="1297" spans="1:47">
      <c r="A1297" s="37"/>
      <c r="B1297" s="2"/>
      <c r="D1297" s="4"/>
      <c r="E1297" s="4"/>
      <c r="F1297" s="4"/>
      <c r="G1297" s="4"/>
      <c r="H1297" s="4"/>
      <c r="I1297" s="4"/>
      <c r="K1297" s="4"/>
      <c r="N1297" s="6" t="str">
        <f>VLOOKUP(G:G,'Šifre škola'!A:B,2,0)</f>
        <v>Nepoznata</v>
      </c>
      <c r="AQ1297" s="4"/>
      <c r="AR1297" s="3"/>
      <c r="AS1297" s="4" t="s">
        <v>1439</v>
      </c>
      <c r="AT1297" s="3"/>
      <c r="AU1297" s="4"/>
    </row>
    <row r="1298" spans="1:47">
      <c r="A1298" s="37"/>
      <c r="B1298" s="2"/>
      <c r="D1298" s="4"/>
      <c r="E1298" s="4"/>
      <c r="F1298" s="4"/>
      <c r="G1298" s="4"/>
      <c r="H1298" s="4"/>
      <c r="I1298" s="4"/>
      <c r="K1298" s="4"/>
      <c r="N1298" s="6" t="str">
        <f>VLOOKUP(G:G,'Šifre škola'!A:B,2,0)</f>
        <v>Nepoznata</v>
      </c>
      <c r="AQ1298" s="4"/>
      <c r="AR1298" s="3"/>
      <c r="AS1298" s="4" t="s">
        <v>1440</v>
      </c>
      <c r="AT1298" s="3"/>
      <c r="AU1298" s="4"/>
    </row>
    <row r="1299" spans="1:47">
      <c r="A1299" s="37"/>
      <c r="B1299" s="2"/>
      <c r="D1299" s="4"/>
      <c r="E1299" s="4"/>
      <c r="F1299" s="4"/>
      <c r="G1299" s="4"/>
      <c r="H1299" s="4"/>
      <c r="I1299" s="4"/>
      <c r="K1299" s="4"/>
      <c r="N1299" s="6" t="str">
        <f>VLOOKUP(G:G,'Šifre škola'!A:B,2,0)</f>
        <v>Nepoznata</v>
      </c>
      <c r="AQ1299" s="4"/>
      <c r="AR1299" s="3"/>
      <c r="AS1299" s="4" t="s">
        <v>1441</v>
      </c>
      <c r="AT1299" s="3"/>
      <c r="AU1299" s="4"/>
    </row>
    <row r="1300" spans="1:47">
      <c r="A1300" s="37"/>
      <c r="B1300" s="2"/>
      <c r="D1300" s="4"/>
      <c r="E1300" s="4"/>
      <c r="F1300" s="4"/>
      <c r="G1300" s="4"/>
      <c r="H1300" s="4"/>
      <c r="I1300" s="4"/>
      <c r="K1300" s="4"/>
      <c r="N1300" s="6" t="str">
        <f>VLOOKUP(G:G,'Šifre škola'!A:B,2,0)</f>
        <v>Nepoznata</v>
      </c>
      <c r="AQ1300" s="4"/>
      <c r="AR1300" s="3"/>
      <c r="AS1300" s="4" t="s">
        <v>1442</v>
      </c>
      <c r="AT1300" s="3"/>
      <c r="AU1300" s="4"/>
    </row>
    <row r="1301" spans="1:47">
      <c r="A1301" s="37"/>
      <c r="B1301" s="2"/>
      <c r="D1301" s="4"/>
      <c r="E1301" s="4"/>
      <c r="F1301" s="4"/>
      <c r="G1301" s="4"/>
      <c r="H1301" s="4"/>
      <c r="I1301" s="4"/>
      <c r="K1301" s="4"/>
      <c r="N1301" s="6" t="str">
        <f>VLOOKUP(G:G,'Šifre škola'!A:B,2,0)</f>
        <v>Nepoznata</v>
      </c>
      <c r="AQ1301" s="4"/>
      <c r="AR1301" s="3"/>
      <c r="AS1301" s="4" t="s">
        <v>1443</v>
      </c>
      <c r="AT1301" s="3"/>
      <c r="AU1301" s="4"/>
    </row>
    <row r="1302" spans="1:47">
      <c r="A1302" s="37"/>
      <c r="B1302" s="2"/>
      <c r="D1302" s="4"/>
      <c r="E1302" s="4"/>
      <c r="F1302" s="4"/>
      <c r="G1302" s="4"/>
      <c r="H1302" s="4"/>
      <c r="I1302" s="4"/>
      <c r="K1302" s="4"/>
      <c r="N1302" s="6" t="str">
        <f>VLOOKUP(G:G,'Šifre škola'!A:B,2,0)</f>
        <v>Nepoznata</v>
      </c>
      <c r="AQ1302" s="4"/>
      <c r="AR1302" s="3"/>
      <c r="AS1302" s="4" t="s">
        <v>1444</v>
      </c>
      <c r="AT1302" s="3"/>
      <c r="AU1302" s="4"/>
    </row>
    <row r="1303" spans="1:47">
      <c r="A1303" s="37"/>
      <c r="B1303" s="2"/>
      <c r="D1303" s="4"/>
      <c r="E1303" s="4"/>
      <c r="F1303" s="4"/>
      <c r="G1303" s="4"/>
      <c r="H1303" s="4"/>
      <c r="I1303" s="4"/>
      <c r="K1303" s="4"/>
      <c r="N1303" s="6" t="str">
        <f>VLOOKUP(G:G,'Šifre škola'!A:B,2,0)</f>
        <v>Nepoznata</v>
      </c>
      <c r="AQ1303" s="4"/>
      <c r="AR1303" s="3"/>
      <c r="AS1303" s="4" t="s">
        <v>1445</v>
      </c>
      <c r="AT1303" s="3"/>
      <c r="AU1303" s="4"/>
    </row>
    <row r="1304" spans="1:47">
      <c r="A1304" s="37"/>
      <c r="B1304" s="2"/>
      <c r="D1304" s="4"/>
      <c r="E1304" s="4"/>
      <c r="F1304" s="4"/>
      <c r="G1304" s="4"/>
      <c r="H1304" s="4"/>
      <c r="I1304" s="4"/>
      <c r="K1304" s="4"/>
      <c r="N1304" s="6" t="str">
        <f>VLOOKUP(G:G,'Šifre škola'!A:B,2,0)</f>
        <v>Nepoznata</v>
      </c>
      <c r="AQ1304" s="4"/>
      <c r="AR1304" s="3"/>
      <c r="AS1304" s="4" t="s">
        <v>1446</v>
      </c>
      <c r="AT1304" s="3"/>
      <c r="AU1304" s="4"/>
    </row>
    <row r="1305" spans="1:47">
      <c r="A1305" s="37"/>
      <c r="B1305" s="2"/>
      <c r="D1305" s="4"/>
      <c r="E1305" s="4"/>
      <c r="F1305" s="4"/>
      <c r="G1305" s="4"/>
      <c r="H1305" s="4"/>
      <c r="I1305" s="4"/>
      <c r="K1305" s="4"/>
      <c r="N1305" s="6" t="str">
        <f>VLOOKUP(G:G,'Šifre škola'!A:B,2,0)</f>
        <v>Nepoznata</v>
      </c>
      <c r="AQ1305" s="4"/>
      <c r="AR1305" s="3"/>
      <c r="AS1305" s="4" t="s">
        <v>1447</v>
      </c>
      <c r="AT1305" s="3"/>
      <c r="AU1305" s="4"/>
    </row>
    <row r="1306" spans="1:47">
      <c r="A1306" s="37"/>
      <c r="B1306" s="2"/>
      <c r="D1306" s="4"/>
      <c r="E1306" s="4"/>
      <c r="F1306" s="4"/>
      <c r="G1306" s="4"/>
      <c r="H1306" s="4"/>
      <c r="I1306" s="4"/>
      <c r="K1306" s="4"/>
      <c r="N1306" s="6" t="str">
        <f>VLOOKUP(G:G,'Šifre škola'!A:B,2,0)</f>
        <v>Nepoznata</v>
      </c>
      <c r="AQ1306" s="4"/>
      <c r="AR1306" s="3"/>
      <c r="AS1306" s="4" t="s">
        <v>1448</v>
      </c>
      <c r="AT1306" s="3"/>
      <c r="AU1306" s="4"/>
    </row>
    <row r="1307" spans="1:47">
      <c r="A1307" s="37"/>
      <c r="B1307" s="2"/>
      <c r="D1307" s="4"/>
      <c r="E1307" s="4"/>
      <c r="F1307" s="4"/>
      <c r="G1307" s="4"/>
      <c r="H1307" s="4"/>
      <c r="I1307" s="4"/>
      <c r="K1307" s="4"/>
      <c r="N1307" s="6" t="str">
        <f>VLOOKUP(G:G,'Šifre škola'!A:B,2,0)</f>
        <v>Nepoznata</v>
      </c>
      <c r="AQ1307" s="4"/>
      <c r="AR1307" s="3"/>
      <c r="AS1307" s="4" t="s">
        <v>1449</v>
      </c>
      <c r="AT1307" s="3"/>
      <c r="AU1307" s="4"/>
    </row>
    <row r="1308" spans="1:47">
      <c r="A1308" s="37"/>
      <c r="B1308" s="2"/>
      <c r="D1308" s="4"/>
      <c r="E1308" s="4"/>
      <c r="F1308" s="4"/>
      <c r="G1308" s="4"/>
      <c r="H1308" s="4"/>
      <c r="I1308" s="4"/>
      <c r="K1308" s="4"/>
      <c r="N1308" s="6" t="str">
        <f>VLOOKUP(G:G,'Šifre škola'!A:B,2,0)</f>
        <v>Nepoznata</v>
      </c>
      <c r="AQ1308" s="4"/>
      <c r="AR1308" s="3"/>
      <c r="AS1308" s="4" t="s">
        <v>1450</v>
      </c>
      <c r="AT1308" s="3"/>
      <c r="AU1308" s="4"/>
    </row>
    <row r="1309" spans="1:47">
      <c r="A1309" s="37"/>
      <c r="B1309" s="2"/>
      <c r="D1309" s="4"/>
      <c r="E1309" s="4"/>
      <c r="F1309" s="4"/>
      <c r="G1309" s="4"/>
      <c r="H1309" s="4"/>
      <c r="I1309" s="4"/>
      <c r="K1309" s="4"/>
      <c r="N1309" s="6" t="str">
        <f>VLOOKUP(G:G,'Šifre škola'!A:B,2,0)</f>
        <v>Nepoznata</v>
      </c>
      <c r="AQ1309" s="4"/>
      <c r="AR1309" s="3"/>
      <c r="AS1309" s="4" t="s">
        <v>1451</v>
      </c>
      <c r="AT1309" s="3"/>
      <c r="AU1309" s="4"/>
    </row>
    <row r="1310" spans="1:47">
      <c r="A1310" s="37"/>
      <c r="B1310" s="2"/>
      <c r="D1310" s="4"/>
      <c r="E1310" s="4"/>
      <c r="F1310" s="4"/>
      <c r="G1310" s="4"/>
      <c r="H1310" s="4"/>
      <c r="I1310" s="4"/>
      <c r="K1310" s="4"/>
      <c r="N1310" s="6" t="str">
        <f>VLOOKUP(G:G,'Šifre škola'!A:B,2,0)</f>
        <v>Nepoznata</v>
      </c>
      <c r="AQ1310" s="4"/>
      <c r="AR1310" s="3"/>
      <c r="AS1310" s="4" t="s">
        <v>1452</v>
      </c>
      <c r="AT1310" s="3"/>
      <c r="AU1310" s="4"/>
    </row>
    <row r="1311" spans="1:47">
      <c r="A1311" s="37"/>
      <c r="B1311" s="2"/>
      <c r="D1311" s="4"/>
      <c r="E1311" s="4"/>
      <c r="F1311" s="4"/>
      <c r="G1311" s="4"/>
      <c r="H1311" s="4"/>
      <c r="I1311" s="4"/>
      <c r="K1311" s="4"/>
      <c r="N1311" s="6" t="str">
        <f>VLOOKUP(G:G,'Šifre škola'!A:B,2,0)</f>
        <v>Nepoznata</v>
      </c>
      <c r="AQ1311" s="4"/>
      <c r="AR1311" s="3"/>
      <c r="AS1311" s="4" t="s">
        <v>1453</v>
      </c>
      <c r="AT1311" s="3"/>
      <c r="AU1311" s="4"/>
    </row>
    <row r="1312" spans="1:47">
      <c r="A1312" s="37"/>
      <c r="B1312" s="2"/>
      <c r="D1312" s="4"/>
      <c r="E1312" s="4"/>
      <c r="F1312" s="4"/>
      <c r="G1312" s="4"/>
      <c r="H1312" s="4"/>
      <c r="I1312" s="4"/>
      <c r="K1312" s="4"/>
      <c r="N1312" s="6" t="str">
        <f>VLOOKUP(G:G,'Šifre škola'!A:B,2,0)</f>
        <v>Nepoznata</v>
      </c>
      <c r="AQ1312" s="4"/>
      <c r="AR1312" s="3"/>
      <c r="AS1312" s="4" t="s">
        <v>1454</v>
      </c>
      <c r="AT1312" s="3"/>
      <c r="AU1312" s="4"/>
    </row>
    <row r="1313" spans="1:47">
      <c r="A1313" s="37"/>
      <c r="B1313" s="2"/>
      <c r="D1313" s="4"/>
      <c r="E1313" s="4"/>
      <c r="F1313" s="4"/>
      <c r="G1313" s="4"/>
      <c r="H1313" s="4"/>
      <c r="I1313" s="4"/>
      <c r="K1313" s="4"/>
      <c r="N1313" s="6" t="str">
        <f>VLOOKUP(G:G,'Šifre škola'!A:B,2,0)</f>
        <v>Nepoznata</v>
      </c>
      <c r="AQ1313" s="4"/>
      <c r="AR1313" s="3"/>
      <c r="AS1313" s="4" t="s">
        <v>1455</v>
      </c>
      <c r="AT1313" s="3"/>
      <c r="AU1313" s="4"/>
    </row>
    <row r="1314" spans="1:47">
      <c r="A1314" s="37"/>
      <c r="B1314" s="2"/>
      <c r="D1314" s="4"/>
      <c r="E1314" s="4"/>
      <c r="F1314" s="4"/>
      <c r="G1314" s="4"/>
      <c r="H1314" s="4"/>
      <c r="I1314" s="4"/>
      <c r="K1314" s="4"/>
      <c r="N1314" s="6" t="str">
        <f>VLOOKUP(G:G,'Šifre škola'!A:B,2,0)</f>
        <v>Nepoznata</v>
      </c>
      <c r="AQ1314" s="4"/>
      <c r="AR1314" s="3"/>
      <c r="AS1314" s="4" t="s">
        <v>1456</v>
      </c>
      <c r="AT1314" s="3"/>
      <c r="AU1314" s="4"/>
    </row>
    <row r="1315" spans="1:47">
      <c r="A1315" s="37"/>
      <c r="B1315" s="2"/>
      <c r="D1315" s="4"/>
      <c r="E1315" s="4"/>
      <c r="F1315" s="4"/>
      <c r="G1315" s="4"/>
      <c r="H1315" s="4"/>
      <c r="I1315" s="4"/>
      <c r="K1315" s="4"/>
      <c r="N1315" s="6" t="str">
        <f>VLOOKUP(G:G,'Šifre škola'!A:B,2,0)</f>
        <v>Nepoznata</v>
      </c>
      <c r="AQ1315" s="4"/>
      <c r="AR1315" s="3"/>
      <c r="AS1315" s="4" t="s">
        <v>1457</v>
      </c>
      <c r="AT1315" s="3"/>
      <c r="AU1315" s="4"/>
    </row>
    <row r="1316" spans="1:47">
      <c r="A1316" s="37"/>
      <c r="B1316" s="2"/>
      <c r="D1316" s="4"/>
      <c r="E1316" s="4"/>
      <c r="F1316" s="4"/>
      <c r="G1316" s="4"/>
      <c r="H1316" s="4"/>
      <c r="I1316" s="4"/>
      <c r="K1316" s="4"/>
      <c r="N1316" s="6" t="str">
        <f>VLOOKUP(G:G,'Šifre škola'!A:B,2,0)</f>
        <v>Nepoznata</v>
      </c>
      <c r="AQ1316" s="4"/>
      <c r="AR1316" s="3"/>
      <c r="AS1316" s="4" t="s">
        <v>1458</v>
      </c>
      <c r="AT1316" s="3"/>
      <c r="AU1316" s="4"/>
    </row>
    <row r="1317" spans="1:47">
      <c r="A1317" s="37"/>
      <c r="B1317" s="2"/>
      <c r="D1317" s="4"/>
      <c r="E1317" s="4"/>
      <c r="F1317" s="4"/>
      <c r="G1317" s="4"/>
      <c r="H1317" s="4"/>
      <c r="I1317" s="4"/>
      <c r="K1317" s="4"/>
      <c r="N1317" s="6" t="str">
        <f>VLOOKUP(G:G,'Šifre škola'!A:B,2,0)</f>
        <v>Nepoznata</v>
      </c>
      <c r="AQ1317" s="4"/>
      <c r="AR1317" s="3"/>
      <c r="AS1317" s="4" t="s">
        <v>1459</v>
      </c>
      <c r="AT1317" s="3"/>
      <c r="AU1317" s="4"/>
    </row>
    <row r="1318" spans="1:47">
      <c r="A1318" s="37"/>
      <c r="B1318" s="2"/>
      <c r="D1318" s="4"/>
      <c r="E1318" s="4"/>
      <c r="F1318" s="4"/>
      <c r="G1318" s="4"/>
      <c r="H1318" s="4"/>
      <c r="I1318" s="4"/>
      <c r="K1318" s="4"/>
      <c r="N1318" s="6" t="str">
        <f>VLOOKUP(G:G,'Šifre škola'!A:B,2,0)</f>
        <v>Nepoznata</v>
      </c>
      <c r="AQ1318" s="4"/>
      <c r="AR1318" s="3"/>
      <c r="AS1318" s="4" t="s">
        <v>1460</v>
      </c>
      <c r="AT1318" s="3"/>
      <c r="AU1318" s="4"/>
    </row>
    <row r="1319" spans="1:47">
      <c r="A1319" s="37"/>
      <c r="B1319" s="2"/>
      <c r="D1319" s="4"/>
      <c r="E1319" s="4"/>
      <c r="F1319" s="4"/>
      <c r="G1319" s="4"/>
      <c r="H1319" s="4"/>
      <c r="I1319" s="4"/>
      <c r="K1319" s="4"/>
      <c r="N1319" s="6" t="str">
        <f>VLOOKUP(G:G,'Šifre škola'!A:B,2,0)</f>
        <v>Nepoznata</v>
      </c>
      <c r="AQ1319" s="4"/>
      <c r="AR1319" s="3"/>
      <c r="AS1319" s="4" t="s">
        <v>1461</v>
      </c>
      <c r="AT1319" s="3"/>
      <c r="AU1319" s="4"/>
    </row>
    <row r="1320" spans="1:47">
      <c r="A1320" s="37"/>
      <c r="B1320" s="2"/>
      <c r="D1320" s="4"/>
      <c r="E1320" s="4"/>
      <c r="F1320" s="4"/>
      <c r="G1320" s="4"/>
      <c r="H1320" s="4"/>
      <c r="I1320" s="4"/>
      <c r="K1320" s="4"/>
      <c r="N1320" s="6" t="str">
        <f>VLOOKUP(G:G,'Šifre škola'!A:B,2,0)</f>
        <v>Nepoznata</v>
      </c>
      <c r="AQ1320" s="4"/>
      <c r="AR1320" s="3"/>
      <c r="AS1320" s="4" t="s">
        <v>1462</v>
      </c>
      <c r="AT1320" s="3"/>
      <c r="AU1320" s="4"/>
    </row>
    <row r="1321" spans="1:47">
      <c r="A1321" s="37"/>
      <c r="B1321" s="2"/>
      <c r="D1321" s="4"/>
      <c r="E1321" s="4"/>
      <c r="F1321" s="4"/>
      <c r="G1321" s="4"/>
      <c r="H1321" s="4"/>
      <c r="I1321" s="4"/>
      <c r="K1321" s="4"/>
      <c r="N1321" s="6" t="str">
        <f>VLOOKUP(G:G,'Šifre škola'!A:B,2,0)</f>
        <v>Nepoznata</v>
      </c>
      <c r="AQ1321" s="4"/>
      <c r="AR1321" s="3"/>
      <c r="AS1321" s="4" t="s">
        <v>1463</v>
      </c>
      <c r="AT1321" s="3"/>
      <c r="AU1321" s="4"/>
    </row>
    <row r="1322" spans="1:47">
      <c r="A1322" s="37"/>
      <c r="B1322" s="2"/>
      <c r="D1322" s="4"/>
      <c r="E1322" s="4"/>
      <c r="F1322" s="4"/>
      <c r="G1322" s="4"/>
      <c r="H1322" s="4"/>
      <c r="I1322" s="4"/>
      <c r="K1322" s="4"/>
      <c r="N1322" s="6" t="str">
        <f>VLOOKUP(G:G,'Šifre škola'!A:B,2,0)</f>
        <v>Nepoznata</v>
      </c>
      <c r="AQ1322" s="4"/>
      <c r="AR1322" s="3"/>
      <c r="AS1322" s="4" t="s">
        <v>1464</v>
      </c>
      <c r="AT1322" s="3"/>
      <c r="AU1322" s="4"/>
    </row>
    <row r="1323" spans="1:47">
      <c r="A1323" s="37"/>
      <c r="B1323" s="2"/>
      <c r="D1323" s="4"/>
      <c r="E1323" s="4"/>
      <c r="F1323" s="4"/>
      <c r="G1323" s="4"/>
      <c r="H1323" s="4"/>
      <c r="I1323" s="4"/>
      <c r="K1323" s="4"/>
      <c r="N1323" s="6" t="str">
        <f>VLOOKUP(G:G,'Šifre škola'!A:B,2,0)</f>
        <v>Nepoznata</v>
      </c>
      <c r="AQ1323" s="4"/>
      <c r="AR1323" s="3"/>
      <c r="AS1323" s="4" t="s">
        <v>1465</v>
      </c>
      <c r="AT1323" s="3"/>
      <c r="AU1323" s="4"/>
    </row>
    <row r="1324" spans="1:47">
      <c r="A1324" s="37"/>
      <c r="B1324" s="2"/>
      <c r="D1324" s="4"/>
      <c r="E1324" s="4"/>
      <c r="F1324" s="4"/>
      <c r="G1324" s="4"/>
      <c r="H1324" s="4"/>
      <c r="I1324" s="4"/>
      <c r="K1324" s="4"/>
      <c r="N1324" s="6" t="str">
        <f>VLOOKUP(G:G,'Šifre škola'!A:B,2,0)</f>
        <v>Nepoznata</v>
      </c>
      <c r="AQ1324" s="4"/>
      <c r="AR1324" s="3"/>
      <c r="AS1324" s="4" t="s">
        <v>1466</v>
      </c>
      <c r="AT1324" s="3"/>
      <c r="AU1324" s="4"/>
    </row>
    <row r="1325" spans="1:47">
      <c r="A1325" s="37"/>
      <c r="B1325" s="2"/>
      <c r="D1325" s="4"/>
      <c r="E1325" s="4"/>
      <c r="F1325" s="4"/>
      <c r="G1325" s="4"/>
      <c r="H1325" s="4"/>
      <c r="I1325" s="4"/>
      <c r="K1325" s="4"/>
      <c r="N1325" s="6" t="str">
        <f>VLOOKUP(G:G,'Šifre škola'!A:B,2,0)</f>
        <v>Nepoznata</v>
      </c>
      <c r="AQ1325" s="4"/>
      <c r="AR1325" s="3"/>
      <c r="AS1325" s="4" t="s">
        <v>1467</v>
      </c>
      <c r="AT1325" s="3"/>
      <c r="AU1325" s="4"/>
    </row>
    <row r="1326" spans="1:47">
      <c r="A1326" s="37"/>
      <c r="B1326" s="2"/>
      <c r="D1326" s="4"/>
      <c r="E1326" s="4"/>
      <c r="F1326" s="4"/>
      <c r="G1326" s="4"/>
      <c r="H1326" s="4"/>
      <c r="I1326" s="4"/>
      <c r="K1326" s="4"/>
      <c r="N1326" s="6" t="str">
        <f>VLOOKUP(G:G,'Šifre škola'!A:B,2,0)</f>
        <v>Nepoznata</v>
      </c>
      <c r="AQ1326" s="4"/>
      <c r="AR1326" s="3"/>
      <c r="AS1326" s="4" t="s">
        <v>1468</v>
      </c>
      <c r="AT1326" s="3"/>
      <c r="AU1326" s="4"/>
    </row>
    <row r="1327" spans="1:47">
      <c r="A1327" s="37"/>
      <c r="B1327" s="2"/>
      <c r="D1327" s="4"/>
      <c r="E1327" s="4"/>
      <c r="F1327" s="4"/>
      <c r="G1327" s="4"/>
      <c r="H1327" s="4"/>
      <c r="I1327" s="4"/>
      <c r="K1327" s="4"/>
      <c r="N1327" s="6" t="str">
        <f>VLOOKUP(G:G,'Šifre škola'!A:B,2,0)</f>
        <v>Nepoznata</v>
      </c>
      <c r="AQ1327" s="4"/>
      <c r="AR1327" s="3"/>
      <c r="AS1327" s="4" t="s">
        <v>1469</v>
      </c>
      <c r="AT1327" s="3"/>
      <c r="AU1327" s="4"/>
    </row>
    <row r="1328" spans="1:47">
      <c r="A1328" s="37"/>
      <c r="B1328" s="2"/>
      <c r="D1328" s="4"/>
      <c r="E1328" s="4"/>
      <c r="F1328" s="4"/>
      <c r="G1328" s="4"/>
      <c r="H1328" s="4"/>
      <c r="I1328" s="4"/>
      <c r="K1328" s="4"/>
      <c r="N1328" s="6" t="str">
        <f>VLOOKUP(G:G,'Šifre škola'!A:B,2,0)</f>
        <v>Nepoznata</v>
      </c>
      <c r="AQ1328" s="4"/>
      <c r="AR1328" s="3"/>
      <c r="AS1328" s="4" t="s">
        <v>1470</v>
      </c>
      <c r="AT1328" s="3"/>
      <c r="AU1328" s="4"/>
    </row>
    <row r="1329" spans="1:47">
      <c r="A1329" s="37"/>
      <c r="B1329" s="2"/>
      <c r="D1329" s="4"/>
      <c r="E1329" s="4"/>
      <c r="F1329" s="4"/>
      <c r="G1329" s="4"/>
      <c r="H1329" s="4"/>
      <c r="I1329" s="4"/>
      <c r="K1329" s="4"/>
      <c r="N1329" s="6" t="str">
        <f>VLOOKUP(G:G,'Šifre škola'!A:B,2,0)</f>
        <v>Nepoznata</v>
      </c>
      <c r="AQ1329" s="4"/>
      <c r="AR1329" s="3"/>
      <c r="AS1329" s="4" t="s">
        <v>1471</v>
      </c>
      <c r="AT1329" s="3"/>
      <c r="AU1329" s="4"/>
    </row>
    <row r="1330" spans="1:47">
      <c r="A1330" s="37"/>
      <c r="B1330" s="2"/>
      <c r="D1330" s="4"/>
      <c r="E1330" s="4"/>
      <c r="F1330" s="4"/>
      <c r="G1330" s="4"/>
      <c r="H1330" s="4"/>
      <c r="I1330" s="4"/>
      <c r="K1330" s="4"/>
      <c r="N1330" s="6" t="str">
        <f>VLOOKUP(G:G,'Šifre škola'!A:B,2,0)</f>
        <v>Nepoznata</v>
      </c>
      <c r="AQ1330" s="4"/>
      <c r="AR1330" s="3"/>
      <c r="AS1330" s="4" t="s">
        <v>1472</v>
      </c>
      <c r="AT1330" s="3"/>
      <c r="AU1330" s="4"/>
    </row>
    <row r="1331" spans="1:47">
      <c r="A1331" s="37"/>
      <c r="B1331" s="2"/>
      <c r="D1331" s="4"/>
      <c r="E1331" s="4"/>
      <c r="F1331" s="4"/>
      <c r="G1331" s="4"/>
      <c r="H1331" s="4"/>
      <c r="I1331" s="4"/>
      <c r="K1331" s="4"/>
      <c r="N1331" s="6" t="str">
        <f>VLOOKUP(G:G,'Šifre škola'!A:B,2,0)</f>
        <v>Nepoznata</v>
      </c>
      <c r="AQ1331" s="4"/>
      <c r="AR1331" s="3"/>
      <c r="AS1331" s="4" t="s">
        <v>1473</v>
      </c>
      <c r="AT1331" s="3"/>
      <c r="AU1331" s="4"/>
    </row>
    <row r="1332" spans="1:47">
      <c r="A1332" s="37"/>
      <c r="B1332" s="2"/>
      <c r="D1332" s="4"/>
      <c r="E1332" s="4"/>
      <c r="F1332" s="4"/>
      <c r="G1332" s="4"/>
      <c r="H1332" s="4"/>
      <c r="I1332" s="4"/>
      <c r="K1332" s="4"/>
      <c r="N1332" s="6" t="str">
        <f>VLOOKUP(G:G,'Šifre škola'!A:B,2,0)</f>
        <v>Nepoznata</v>
      </c>
      <c r="AQ1332" s="4"/>
      <c r="AR1332" s="3"/>
      <c r="AS1332" s="4" t="s">
        <v>1474</v>
      </c>
      <c r="AT1332" s="3"/>
      <c r="AU1332" s="4"/>
    </row>
    <row r="1333" spans="1:47">
      <c r="A1333" s="37"/>
      <c r="B1333" s="2"/>
      <c r="D1333" s="4"/>
      <c r="E1333" s="4"/>
      <c r="F1333" s="4"/>
      <c r="G1333" s="4"/>
      <c r="H1333" s="4"/>
      <c r="I1333" s="4"/>
      <c r="K1333" s="4"/>
      <c r="N1333" s="6" t="str">
        <f>VLOOKUP(G:G,'Šifre škola'!A:B,2,0)</f>
        <v>Nepoznata</v>
      </c>
      <c r="AQ1333" s="4"/>
      <c r="AR1333" s="3"/>
      <c r="AS1333" s="4" t="s">
        <v>1475</v>
      </c>
      <c r="AT1333" s="3"/>
      <c r="AU1333" s="4"/>
    </row>
    <row r="1334" spans="1:47">
      <c r="A1334" s="37"/>
      <c r="B1334" s="2"/>
      <c r="D1334" s="4"/>
      <c r="E1334" s="4"/>
      <c r="F1334" s="4"/>
      <c r="G1334" s="4"/>
      <c r="H1334" s="4"/>
      <c r="I1334" s="4"/>
      <c r="K1334" s="4"/>
      <c r="N1334" s="6" t="str">
        <f>VLOOKUP(G:G,'Šifre škola'!A:B,2,0)</f>
        <v>Nepoznata</v>
      </c>
      <c r="AQ1334" s="4"/>
      <c r="AR1334" s="3"/>
      <c r="AS1334" s="4" t="s">
        <v>1476</v>
      </c>
      <c r="AT1334" s="3"/>
      <c r="AU1334" s="4"/>
    </row>
    <row r="1335" spans="1:47">
      <c r="A1335" s="37"/>
      <c r="B1335" s="2"/>
      <c r="D1335" s="4"/>
      <c r="E1335" s="4"/>
      <c r="F1335" s="4"/>
      <c r="G1335" s="4"/>
      <c r="H1335" s="4"/>
      <c r="I1335" s="4"/>
      <c r="K1335" s="4"/>
      <c r="N1335" s="6" t="str">
        <f>VLOOKUP(G:G,'Šifre škola'!A:B,2,0)</f>
        <v>Nepoznata</v>
      </c>
      <c r="AQ1335" s="4"/>
      <c r="AR1335" s="3"/>
      <c r="AS1335" s="4" t="s">
        <v>1477</v>
      </c>
      <c r="AT1335" s="3"/>
      <c r="AU1335" s="4"/>
    </row>
    <row r="1336" spans="1:47">
      <c r="A1336" s="37"/>
      <c r="B1336" s="2"/>
      <c r="D1336" s="4"/>
      <c r="E1336" s="4"/>
      <c r="F1336" s="4"/>
      <c r="G1336" s="4"/>
      <c r="H1336" s="4"/>
      <c r="I1336" s="4"/>
      <c r="K1336" s="4"/>
      <c r="N1336" s="6" t="str">
        <f>VLOOKUP(G:G,'Šifre škola'!A:B,2,0)</f>
        <v>Nepoznata</v>
      </c>
      <c r="AQ1336" s="4"/>
      <c r="AR1336" s="3"/>
      <c r="AS1336" s="4" t="s">
        <v>1478</v>
      </c>
      <c r="AT1336" s="3"/>
      <c r="AU1336" s="4"/>
    </row>
    <row r="1337" spans="1:47">
      <c r="A1337" s="37"/>
      <c r="B1337" s="2"/>
      <c r="D1337" s="4"/>
      <c r="E1337" s="4"/>
      <c r="F1337" s="4"/>
      <c r="G1337" s="4"/>
      <c r="H1337" s="4"/>
      <c r="I1337" s="4"/>
      <c r="K1337" s="4"/>
      <c r="N1337" s="6" t="str">
        <f>VLOOKUP(G:G,'Šifre škola'!A:B,2,0)</f>
        <v>Nepoznata</v>
      </c>
      <c r="AQ1337" s="4"/>
      <c r="AR1337" s="3"/>
      <c r="AS1337" s="4" t="s">
        <v>1479</v>
      </c>
      <c r="AT1337" s="3"/>
      <c r="AU1337" s="4"/>
    </row>
    <row r="1338" spans="1:47">
      <c r="A1338" s="37"/>
      <c r="B1338" s="2"/>
      <c r="D1338" s="4"/>
      <c r="E1338" s="4"/>
      <c r="F1338" s="4"/>
      <c r="G1338" s="4"/>
      <c r="H1338" s="4"/>
      <c r="I1338" s="4"/>
      <c r="K1338" s="4"/>
      <c r="N1338" s="6" t="str">
        <f>VLOOKUP(G:G,'Šifre škola'!A:B,2,0)</f>
        <v>Nepoznata</v>
      </c>
      <c r="AQ1338" s="4"/>
      <c r="AR1338" s="3"/>
      <c r="AS1338" s="4" t="s">
        <v>1480</v>
      </c>
      <c r="AT1338" s="3"/>
      <c r="AU1338" s="4"/>
    </row>
    <row r="1339" spans="1:47">
      <c r="A1339" s="37"/>
      <c r="B1339" s="2"/>
      <c r="D1339" s="4"/>
      <c r="E1339" s="4"/>
      <c r="F1339" s="4"/>
      <c r="G1339" s="4"/>
      <c r="H1339" s="4"/>
      <c r="I1339" s="4"/>
      <c r="K1339" s="4"/>
      <c r="N1339" s="6" t="str">
        <f>VLOOKUP(G:G,'Šifre škola'!A:B,2,0)</f>
        <v>Nepoznata</v>
      </c>
      <c r="AQ1339" s="4"/>
      <c r="AR1339" s="3"/>
      <c r="AS1339" s="4" t="s">
        <v>1481</v>
      </c>
      <c r="AT1339" s="3"/>
      <c r="AU1339" s="4"/>
    </row>
    <row r="1340" spans="1:47">
      <c r="A1340" s="37"/>
      <c r="B1340" s="2"/>
      <c r="D1340" s="4"/>
      <c r="E1340" s="4"/>
      <c r="F1340" s="4"/>
      <c r="G1340" s="4"/>
      <c r="H1340" s="4"/>
      <c r="I1340" s="4"/>
      <c r="K1340" s="4"/>
      <c r="N1340" s="6" t="str">
        <f>VLOOKUP(G:G,'Šifre škola'!A:B,2,0)</f>
        <v>Nepoznata</v>
      </c>
      <c r="AQ1340" s="4"/>
      <c r="AR1340" s="3"/>
      <c r="AS1340" s="4" t="s">
        <v>1482</v>
      </c>
      <c r="AT1340" s="3"/>
      <c r="AU1340" s="4"/>
    </row>
    <row r="1341" spans="1:47">
      <c r="A1341" s="37"/>
      <c r="B1341" s="2"/>
      <c r="D1341" s="4"/>
      <c r="E1341" s="4"/>
      <c r="F1341" s="4"/>
      <c r="G1341" s="4"/>
      <c r="H1341" s="4"/>
      <c r="I1341" s="4"/>
      <c r="K1341" s="4"/>
      <c r="N1341" s="6" t="str">
        <f>VLOOKUP(G:G,'Šifre škola'!A:B,2,0)</f>
        <v>Nepoznata</v>
      </c>
      <c r="AQ1341" s="4"/>
      <c r="AR1341" s="3"/>
      <c r="AS1341" s="4" t="s">
        <v>1483</v>
      </c>
      <c r="AT1341" s="3"/>
      <c r="AU1341" s="4"/>
    </row>
    <row r="1342" spans="1:47">
      <c r="A1342" s="37"/>
      <c r="B1342" s="2"/>
      <c r="D1342" s="4"/>
      <c r="E1342" s="4"/>
      <c r="F1342" s="4"/>
      <c r="G1342" s="4"/>
      <c r="H1342" s="4"/>
      <c r="I1342" s="4"/>
      <c r="K1342" s="4"/>
      <c r="N1342" s="6" t="str">
        <f>VLOOKUP(G:G,'Šifre škola'!A:B,2,0)</f>
        <v>Nepoznata</v>
      </c>
      <c r="AQ1342" s="4"/>
      <c r="AR1342" s="3"/>
      <c r="AS1342" s="4" t="s">
        <v>1484</v>
      </c>
      <c r="AT1342" s="3"/>
      <c r="AU1342" s="4"/>
    </row>
    <row r="1343" spans="1:47">
      <c r="A1343" s="37"/>
      <c r="B1343" s="2"/>
      <c r="D1343" s="4"/>
      <c r="E1343" s="4"/>
      <c r="F1343" s="4"/>
      <c r="G1343" s="4"/>
      <c r="H1343" s="4"/>
      <c r="I1343" s="4"/>
      <c r="K1343" s="4"/>
      <c r="N1343" s="6" t="str">
        <f>VLOOKUP(G:G,'Šifre škola'!A:B,2,0)</f>
        <v>Nepoznata</v>
      </c>
      <c r="AQ1343" s="4"/>
      <c r="AR1343" s="3"/>
      <c r="AS1343" s="4" t="s">
        <v>1485</v>
      </c>
      <c r="AT1343" s="3"/>
      <c r="AU1343" s="4"/>
    </row>
    <row r="1344" spans="1:47">
      <c r="A1344" s="37"/>
      <c r="B1344" s="2"/>
      <c r="D1344" s="4"/>
      <c r="E1344" s="4"/>
      <c r="F1344" s="4"/>
      <c r="G1344" s="4"/>
      <c r="H1344" s="4"/>
      <c r="I1344" s="4"/>
      <c r="K1344" s="4"/>
      <c r="N1344" s="6" t="str">
        <f>VLOOKUP(G:G,'Šifre škola'!A:B,2,0)</f>
        <v>Nepoznata</v>
      </c>
      <c r="AQ1344" s="4"/>
      <c r="AR1344" s="3"/>
      <c r="AS1344" s="4" t="s">
        <v>1486</v>
      </c>
      <c r="AT1344" s="3"/>
      <c r="AU1344" s="4"/>
    </row>
    <row r="1345" spans="1:47">
      <c r="A1345" s="37"/>
      <c r="B1345" s="2"/>
      <c r="D1345" s="4"/>
      <c r="E1345" s="4"/>
      <c r="F1345" s="4"/>
      <c r="G1345" s="4"/>
      <c r="H1345" s="4"/>
      <c r="I1345" s="4"/>
      <c r="K1345" s="4"/>
      <c r="N1345" s="6" t="str">
        <f>VLOOKUP(G:G,'Šifre škola'!A:B,2,0)</f>
        <v>Nepoznata</v>
      </c>
      <c r="AQ1345" s="4"/>
      <c r="AR1345" s="3"/>
      <c r="AS1345" s="4" t="s">
        <v>1487</v>
      </c>
      <c r="AT1345" s="3"/>
      <c r="AU1345" s="4"/>
    </row>
    <row r="1346" spans="1:47">
      <c r="A1346" s="37"/>
      <c r="B1346" s="2"/>
      <c r="D1346" s="4"/>
      <c r="E1346" s="4"/>
      <c r="F1346" s="4"/>
      <c r="G1346" s="4"/>
      <c r="H1346" s="4"/>
      <c r="I1346" s="4"/>
      <c r="K1346" s="4"/>
      <c r="N1346" s="6" t="str">
        <f>VLOOKUP(G:G,'Šifre škola'!A:B,2,0)</f>
        <v>Nepoznata</v>
      </c>
      <c r="AQ1346" s="4"/>
      <c r="AR1346" s="3"/>
      <c r="AS1346" s="4" t="s">
        <v>1488</v>
      </c>
      <c r="AT1346" s="3"/>
      <c r="AU1346" s="4"/>
    </row>
    <row r="1347" spans="1:47">
      <c r="A1347" s="37"/>
      <c r="B1347" s="2"/>
      <c r="D1347" s="4"/>
      <c r="E1347" s="4"/>
      <c r="F1347" s="4"/>
      <c r="G1347" s="4"/>
      <c r="H1347" s="4"/>
      <c r="I1347" s="4"/>
      <c r="K1347" s="4"/>
      <c r="N1347" s="6" t="str">
        <f>VLOOKUP(G:G,'Šifre škola'!A:B,2,0)</f>
        <v>Nepoznata</v>
      </c>
      <c r="AQ1347" s="4"/>
      <c r="AR1347" s="3"/>
      <c r="AS1347" s="4" t="s">
        <v>1489</v>
      </c>
      <c r="AT1347" s="3"/>
      <c r="AU1347" s="4"/>
    </row>
    <row r="1348" spans="1:47">
      <c r="A1348" s="37"/>
      <c r="B1348" s="2"/>
      <c r="D1348" s="4"/>
      <c r="E1348" s="4"/>
      <c r="F1348" s="4"/>
      <c r="G1348" s="4"/>
      <c r="H1348" s="4"/>
      <c r="I1348" s="4"/>
      <c r="K1348" s="4"/>
      <c r="N1348" s="6" t="str">
        <f>VLOOKUP(G:G,'Šifre škola'!A:B,2,0)</f>
        <v>Nepoznata</v>
      </c>
      <c r="AQ1348" s="4"/>
      <c r="AR1348" s="3"/>
      <c r="AS1348" s="4" t="s">
        <v>1490</v>
      </c>
      <c r="AT1348" s="3"/>
      <c r="AU1348" s="4"/>
    </row>
    <row r="1349" spans="1:47">
      <c r="A1349" s="37"/>
      <c r="B1349" s="2"/>
      <c r="D1349" s="4"/>
      <c r="E1349" s="4"/>
      <c r="F1349" s="4"/>
      <c r="G1349" s="4"/>
      <c r="H1349" s="4"/>
      <c r="I1349" s="4"/>
      <c r="K1349" s="4"/>
      <c r="N1349" s="6" t="str">
        <f>VLOOKUP(G:G,'Šifre škola'!A:B,2,0)</f>
        <v>Nepoznata</v>
      </c>
      <c r="AQ1349" s="4"/>
      <c r="AR1349" s="3"/>
      <c r="AS1349" s="4" t="s">
        <v>32</v>
      </c>
      <c r="AT1349" s="3"/>
      <c r="AU1349" s="4"/>
    </row>
    <row r="1350" spans="1:47">
      <c r="A1350" s="37"/>
      <c r="B1350" s="2"/>
      <c r="D1350" s="4"/>
      <c r="E1350" s="4"/>
      <c r="F1350" s="4"/>
      <c r="G1350" s="4"/>
      <c r="H1350" s="4"/>
      <c r="I1350" s="4"/>
      <c r="K1350" s="4"/>
      <c r="N1350" s="6" t="str">
        <f>VLOOKUP(G:G,'Šifre škola'!A:B,2,0)</f>
        <v>Nepoznata</v>
      </c>
      <c r="AQ1350" s="4"/>
      <c r="AR1350" s="3"/>
      <c r="AS1350" s="4" t="s">
        <v>1491</v>
      </c>
      <c r="AT1350" s="3"/>
      <c r="AU1350" s="4"/>
    </row>
    <row r="1351" spans="1:47">
      <c r="A1351" s="37"/>
      <c r="B1351" s="2"/>
      <c r="D1351" s="4"/>
      <c r="E1351" s="4"/>
      <c r="F1351" s="4"/>
      <c r="G1351" s="4"/>
      <c r="H1351" s="4"/>
      <c r="I1351" s="4"/>
      <c r="K1351" s="4"/>
      <c r="N1351" s="6" t="str">
        <f>VLOOKUP(G:G,'Šifre škola'!A:B,2,0)</f>
        <v>Nepoznata</v>
      </c>
      <c r="AQ1351" s="4"/>
      <c r="AR1351" s="3"/>
      <c r="AS1351" s="4" t="s">
        <v>1492</v>
      </c>
      <c r="AT1351" s="3"/>
      <c r="AU1351" s="4"/>
    </row>
    <row r="1352" spans="1:47">
      <c r="A1352" s="37"/>
      <c r="B1352" s="2"/>
      <c r="D1352" s="4"/>
      <c r="E1352" s="4"/>
      <c r="F1352" s="4"/>
      <c r="G1352" s="4"/>
      <c r="H1352" s="4"/>
      <c r="I1352" s="4"/>
      <c r="K1352" s="4"/>
      <c r="N1352" s="6" t="str">
        <f>VLOOKUP(G:G,'Šifre škola'!A:B,2,0)</f>
        <v>Nepoznata</v>
      </c>
      <c r="AQ1352" s="4"/>
      <c r="AR1352" s="3"/>
      <c r="AS1352" s="4" t="s">
        <v>1493</v>
      </c>
      <c r="AT1352" s="3"/>
      <c r="AU1352" s="4"/>
    </row>
    <row r="1353" spans="1:47">
      <c r="A1353" s="37"/>
      <c r="B1353" s="2"/>
      <c r="D1353" s="4"/>
      <c r="E1353" s="4"/>
      <c r="F1353" s="4"/>
      <c r="G1353" s="4"/>
      <c r="H1353" s="4"/>
      <c r="I1353" s="4"/>
      <c r="K1353" s="4"/>
      <c r="N1353" s="6" t="str">
        <f>VLOOKUP(G:G,'Šifre škola'!A:B,2,0)</f>
        <v>Nepoznata</v>
      </c>
      <c r="AQ1353" s="4"/>
      <c r="AR1353" s="3"/>
      <c r="AS1353" s="4" t="s">
        <v>1494</v>
      </c>
      <c r="AT1353" s="3"/>
      <c r="AU1353" s="4"/>
    </row>
    <row r="1354" spans="1:47">
      <c r="A1354" s="37"/>
      <c r="B1354" s="2"/>
      <c r="D1354" s="4"/>
      <c r="E1354" s="4"/>
      <c r="F1354" s="4"/>
      <c r="G1354" s="4"/>
      <c r="H1354" s="4"/>
      <c r="I1354" s="4"/>
      <c r="K1354" s="4"/>
      <c r="N1354" s="6" t="str">
        <f>VLOOKUP(G:G,'Šifre škola'!A:B,2,0)</f>
        <v>Nepoznata</v>
      </c>
      <c r="AQ1354" s="4"/>
      <c r="AR1354" s="3"/>
      <c r="AS1354" s="4" t="s">
        <v>1495</v>
      </c>
      <c r="AT1354" s="3"/>
      <c r="AU1354" s="4"/>
    </row>
    <row r="1355" spans="1:47">
      <c r="A1355" s="37"/>
      <c r="B1355" s="2"/>
      <c r="D1355" s="4"/>
      <c r="E1355" s="4"/>
      <c r="F1355" s="4"/>
      <c r="G1355" s="4"/>
      <c r="H1355" s="4"/>
      <c r="I1355" s="4"/>
      <c r="K1355" s="4"/>
      <c r="N1355" s="6" t="str">
        <f>VLOOKUP(G:G,'Šifre škola'!A:B,2,0)</f>
        <v>Nepoznata</v>
      </c>
      <c r="AQ1355" s="4"/>
      <c r="AR1355" s="3"/>
      <c r="AS1355" s="4" t="s">
        <v>1496</v>
      </c>
      <c r="AT1355" s="3"/>
      <c r="AU1355" s="4"/>
    </row>
    <row r="1356" spans="1:47">
      <c r="A1356" s="37"/>
      <c r="B1356" s="2"/>
      <c r="D1356" s="4"/>
      <c r="E1356" s="4"/>
      <c r="F1356" s="4"/>
      <c r="G1356" s="4"/>
      <c r="H1356" s="4"/>
      <c r="I1356" s="4"/>
      <c r="K1356" s="4"/>
      <c r="N1356" s="6" t="str">
        <f>VLOOKUP(G:G,'Šifre škola'!A:B,2,0)</f>
        <v>Nepoznata</v>
      </c>
      <c r="AQ1356" s="4"/>
      <c r="AR1356" s="3"/>
      <c r="AS1356" s="4" t="s">
        <v>1497</v>
      </c>
      <c r="AT1356" s="3"/>
      <c r="AU1356" s="4"/>
    </row>
    <row r="1357" spans="1:47">
      <c r="A1357" s="37"/>
      <c r="B1357" s="2"/>
      <c r="D1357" s="4"/>
      <c r="E1357" s="4"/>
      <c r="F1357" s="4"/>
      <c r="G1357" s="4"/>
      <c r="H1357" s="4"/>
      <c r="I1357" s="4"/>
      <c r="K1357" s="4"/>
      <c r="N1357" s="6" t="str">
        <f>VLOOKUP(G:G,'Šifre škola'!A:B,2,0)</f>
        <v>Nepoznata</v>
      </c>
      <c r="AQ1357" s="4"/>
      <c r="AR1357" s="3"/>
      <c r="AS1357" s="4" t="s">
        <v>1498</v>
      </c>
      <c r="AT1357" s="3"/>
      <c r="AU1357" s="4"/>
    </row>
    <row r="1358" spans="1:47">
      <c r="A1358" s="37"/>
      <c r="B1358" s="2"/>
      <c r="D1358" s="4"/>
      <c r="E1358" s="4"/>
      <c r="F1358" s="4"/>
      <c r="G1358" s="4"/>
      <c r="H1358" s="4"/>
      <c r="I1358" s="4"/>
      <c r="K1358" s="4"/>
      <c r="N1358" s="6" t="str">
        <f>VLOOKUP(G:G,'Šifre škola'!A:B,2,0)</f>
        <v>Nepoznata</v>
      </c>
      <c r="AQ1358" s="4"/>
      <c r="AR1358" s="3"/>
      <c r="AS1358" s="4" t="s">
        <v>1499</v>
      </c>
      <c r="AT1358" s="3"/>
      <c r="AU1358" s="4"/>
    </row>
    <row r="1359" spans="1:47">
      <c r="A1359" s="37"/>
      <c r="B1359" s="2"/>
      <c r="D1359" s="4"/>
      <c r="E1359" s="4"/>
      <c r="F1359" s="4"/>
      <c r="G1359" s="4"/>
      <c r="H1359" s="4"/>
      <c r="I1359" s="4"/>
      <c r="K1359" s="4"/>
      <c r="N1359" s="6" t="str">
        <f>VLOOKUP(G:G,'Šifre škola'!A:B,2,0)</f>
        <v>Nepoznata</v>
      </c>
      <c r="AQ1359" s="4"/>
      <c r="AR1359" s="3"/>
      <c r="AS1359" s="4" t="s">
        <v>1500</v>
      </c>
      <c r="AT1359" s="3"/>
      <c r="AU1359" s="4"/>
    </row>
    <row r="1360" spans="1:47">
      <c r="A1360" s="37"/>
      <c r="B1360" s="2"/>
      <c r="D1360" s="4"/>
      <c r="E1360" s="4"/>
      <c r="F1360" s="4"/>
      <c r="G1360" s="4"/>
      <c r="H1360" s="4"/>
      <c r="I1360" s="4"/>
      <c r="K1360" s="4"/>
      <c r="N1360" s="6" t="str">
        <f>VLOOKUP(G:G,'Šifre škola'!A:B,2,0)</f>
        <v>Nepoznata</v>
      </c>
      <c r="AQ1360" s="4"/>
      <c r="AR1360" s="3"/>
      <c r="AS1360" s="4" t="s">
        <v>1501</v>
      </c>
      <c r="AT1360" s="3"/>
      <c r="AU1360" s="4"/>
    </row>
    <row r="1361" spans="1:47">
      <c r="A1361" s="37"/>
      <c r="B1361" s="2"/>
      <c r="D1361" s="4"/>
      <c r="E1361" s="4"/>
      <c r="F1361" s="4"/>
      <c r="G1361" s="4"/>
      <c r="H1361" s="4"/>
      <c r="I1361" s="4"/>
      <c r="K1361" s="4"/>
      <c r="N1361" s="6" t="str">
        <f>VLOOKUP(G:G,'Šifre škola'!A:B,2,0)</f>
        <v>Nepoznata</v>
      </c>
      <c r="AQ1361" s="4"/>
      <c r="AR1361" s="3"/>
      <c r="AS1361" s="4" t="s">
        <v>1502</v>
      </c>
      <c r="AT1361" s="3"/>
      <c r="AU1361" s="4"/>
    </row>
    <row r="1362" spans="1:47">
      <c r="A1362" s="37"/>
      <c r="B1362" s="2"/>
      <c r="D1362" s="4"/>
      <c r="E1362" s="4"/>
      <c r="F1362" s="4"/>
      <c r="G1362" s="4"/>
      <c r="H1362" s="4"/>
      <c r="I1362" s="4"/>
      <c r="K1362" s="4"/>
      <c r="N1362" s="6" t="str">
        <f>VLOOKUP(G:G,'Šifre škola'!A:B,2,0)</f>
        <v>Nepoznata</v>
      </c>
      <c r="AQ1362" s="4"/>
      <c r="AR1362" s="3"/>
      <c r="AS1362" s="4" t="s">
        <v>1503</v>
      </c>
      <c r="AT1362" s="3"/>
      <c r="AU1362" s="4"/>
    </row>
    <row r="1363" spans="1:47">
      <c r="A1363" s="37"/>
      <c r="B1363" s="2"/>
      <c r="D1363" s="4"/>
      <c r="E1363" s="4"/>
      <c r="F1363" s="4"/>
      <c r="G1363" s="4"/>
      <c r="H1363" s="4"/>
      <c r="I1363" s="4"/>
      <c r="K1363" s="4"/>
      <c r="N1363" s="6" t="str">
        <f>VLOOKUP(G:G,'Šifre škola'!A:B,2,0)</f>
        <v>Nepoznata</v>
      </c>
      <c r="AQ1363" s="4"/>
      <c r="AR1363" s="3"/>
      <c r="AS1363" s="4" t="s">
        <v>1504</v>
      </c>
      <c r="AT1363" s="3"/>
      <c r="AU1363" s="4"/>
    </row>
    <row r="1364" spans="1:47">
      <c r="A1364" s="37"/>
      <c r="B1364" s="2"/>
      <c r="D1364" s="4"/>
      <c r="E1364" s="4"/>
      <c r="F1364" s="4"/>
      <c r="G1364" s="4"/>
      <c r="H1364" s="4"/>
      <c r="I1364" s="4"/>
      <c r="K1364" s="4"/>
      <c r="N1364" s="6" t="str">
        <f>VLOOKUP(G:G,'Šifre škola'!A:B,2,0)</f>
        <v>Nepoznata</v>
      </c>
      <c r="AQ1364" s="4"/>
      <c r="AR1364" s="3"/>
      <c r="AS1364" s="4" t="s">
        <v>1505</v>
      </c>
      <c r="AT1364" s="3"/>
      <c r="AU1364" s="4"/>
    </row>
    <row r="1365" spans="1:47">
      <c r="A1365" s="37"/>
      <c r="B1365" s="2"/>
      <c r="D1365" s="4"/>
      <c r="E1365" s="4"/>
      <c r="F1365" s="4"/>
      <c r="G1365" s="4"/>
      <c r="H1365" s="4"/>
      <c r="I1365" s="4"/>
      <c r="K1365" s="4"/>
      <c r="N1365" s="6" t="str">
        <f>VLOOKUP(G:G,'Šifre škola'!A:B,2,0)</f>
        <v>Nepoznata</v>
      </c>
      <c r="AQ1365" s="4"/>
      <c r="AR1365" s="3"/>
      <c r="AS1365" s="4" t="s">
        <v>1506</v>
      </c>
      <c r="AT1365" s="3"/>
      <c r="AU1365" s="4"/>
    </row>
    <row r="1366" spans="1:47">
      <c r="A1366" s="37"/>
      <c r="B1366" s="2"/>
      <c r="D1366" s="4"/>
      <c r="E1366" s="4"/>
      <c r="F1366" s="4"/>
      <c r="G1366" s="4"/>
      <c r="H1366" s="4"/>
      <c r="I1366" s="4"/>
      <c r="K1366" s="4"/>
      <c r="N1366" s="6" t="str">
        <f>VLOOKUP(G:G,'Šifre škola'!A:B,2,0)</f>
        <v>Nepoznata</v>
      </c>
      <c r="AQ1366" s="4"/>
      <c r="AR1366" s="3"/>
      <c r="AS1366" s="4" t="s">
        <v>1507</v>
      </c>
      <c r="AT1366" s="3"/>
      <c r="AU1366" s="4"/>
    </row>
    <row r="1367" spans="1:47">
      <c r="A1367" s="37"/>
      <c r="B1367" s="2"/>
      <c r="D1367" s="4"/>
      <c r="E1367" s="4"/>
      <c r="F1367" s="4"/>
      <c r="G1367" s="4"/>
      <c r="H1367" s="4"/>
      <c r="I1367" s="4"/>
      <c r="K1367" s="4"/>
      <c r="N1367" s="6" t="str">
        <f>VLOOKUP(G:G,'Šifre škola'!A:B,2,0)</f>
        <v>Nepoznata</v>
      </c>
      <c r="AQ1367" s="4"/>
      <c r="AR1367" s="3"/>
      <c r="AS1367" s="4" t="s">
        <v>1508</v>
      </c>
      <c r="AT1367" s="3"/>
      <c r="AU1367" s="4"/>
    </row>
    <row r="1368" spans="1:47">
      <c r="A1368" s="37"/>
      <c r="B1368" s="2"/>
      <c r="D1368" s="4"/>
      <c r="E1368" s="4"/>
      <c r="F1368" s="4"/>
      <c r="G1368" s="4"/>
      <c r="H1368" s="4"/>
      <c r="I1368" s="4"/>
      <c r="K1368" s="4"/>
      <c r="N1368" s="6" t="str">
        <f>VLOOKUP(G:G,'Šifre škola'!A:B,2,0)</f>
        <v>Nepoznata</v>
      </c>
      <c r="AQ1368" s="4"/>
      <c r="AR1368" s="3"/>
      <c r="AS1368" s="4" t="s">
        <v>1509</v>
      </c>
      <c r="AT1368" s="3"/>
      <c r="AU1368" s="4"/>
    </row>
    <row r="1369" spans="1:47">
      <c r="A1369" s="37"/>
      <c r="B1369" s="2"/>
      <c r="D1369" s="4"/>
      <c r="E1369" s="4"/>
      <c r="F1369" s="4"/>
      <c r="G1369" s="4"/>
      <c r="H1369" s="4"/>
      <c r="I1369" s="4"/>
      <c r="K1369" s="4"/>
      <c r="N1369" s="6" t="str">
        <f>VLOOKUP(G:G,'Šifre škola'!A:B,2,0)</f>
        <v>Nepoznata</v>
      </c>
      <c r="AQ1369" s="4"/>
      <c r="AR1369" s="3"/>
      <c r="AS1369" s="4" t="s">
        <v>1510</v>
      </c>
      <c r="AT1369" s="3"/>
      <c r="AU1369" s="4"/>
    </row>
    <row r="1370" spans="1:47">
      <c r="A1370" s="37"/>
      <c r="B1370" s="2"/>
      <c r="D1370" s="4"/>
      <c r="E1370" s="4"/>
      <c r="F1370" s="4"/>
      <c r="G1370" s="4"/>
      <c r="H1370" s="4"/>
      <c r="I1370" s="4"/>
      <c r="K1370" s="4"/>
      <c r="N1370" s="6" t="str">
        <f>VLOOKUP(G:G,'Šifre škola'!A:B,2,0)</f>
        <v>Nepoznata</v>
      </c>
      <c r="AQ1370" s="4"/>
      <c r="AR1370" s="3"/>
      <c r="AS1370" s="4" t="s">
        <v>1511</v>
      </c>
      <c r="AT1370" s="3"/>
      <c r="AU1370" s="4"/>
    </row>
    <row r="1371" spans="1:47">
      <c r="A1371" s="37"/>
      <c r="B1371" s="2"/>
      <c r="D1371" s="4"/>
      <c r="E1371" s="4"/>
      <c r="F1371" s="4"/>
      <c r="G1371" s="4"/>
      <c r="H1371" s="4"/>
      <c r="I1371" s="4"/>
      <c r="K1371" s="4"/>
      <c r="N1371" s="6" t="str">
        <f>VLOOKUP(G:G,'Šifre škola'!A:B,2,0)</f>
        <v>Nepoznata</v>
      </c>
      <c r="AQ1371" s="4"/>
      <c r="AR1371" s="3"/>
      <c r="AS1371" s="4" t="s">
        <v>1512</v>
      </c>
      <c r="AT1371" s="3"/>
      <c r="AU1371" s="4"/>
    </row>
    <row r="1372" spans="1:47">
      <c r="A1372" s="37"/>
      <c r="B1372" s="2"/>
      <c r="D1372" s="4"/>
      <c r="E1372" s="4"/>
      <c r="F1372" s="4"/>
      <c r="G1372" s="4"/>
      <c r="H1372" s="4"/>
      <c r="I1372" s="4"/>
      <c r="K1372" s="4"/>
      <c r="N1372" s="6" t="str">
        <f>VLOOKUP(G:G,'Šifre škola'!A:B,2,0)</f>
        <v>Nepoznata</v>
      </c>
      <c r="AQ1372" s="4"/>
      <c r="AR1372" s="3"/>
      <c r="AS1372" s="4" t="s">
        <v>1513</v>
      </c>
      <c r="AT1372" s="3"/>
      <c r="AU1372" s="4"/>
    </row>
    <row r="1373" spans="1:47">
      <c r="A1373" s="37"/>
      <c r="B1373" s="2"/>
      <c r="D1373" s="4"/>
      <c r="E1373" s="4"/>
      <c r="F1373" s="4"/>
      <c r="G1373" s="4"/>
      <c r="H1373" s="4"/>
      <c r="I1373" s="4"/>
      <c r="K1373" s="4"/>
      <c r="N1373" s="6" t="str">
        <f>VLOOKUP(G:G,'Šifre škola'!A:B,2,0)</f>
        <v>Nepoznata</v>
      </c>
      <c r="AQ1373" s="4"/>
      <c r="AR1373" s="3"/>
      <c r="AS1373" s="4" t="s">
        <v>1514</v>
      </c>
      <c r="AT1373" s="3"/>
      <c r="AU1373" s="4"/>
    </row>
    <row r="1374" spans="1:47">
      <c r="A1374" s="37"/>
      <c r="B1374" s="2"/>
      <c r="D1374" s="4"/>
      <c r="E1374" s="4"/>
      <c r="F1374" s="4"/>
      <c r="G1374" s="4"/>
      <c r="H1374" s="4"/>
      <c r="I1374" s="4"/>
      <c r="K1374" s="4"/>
      <c r="N1374" s="6" t="str">
        <f>VLOOKUP(G:G,'Šifre škola'!A:B,2,0)</f>
        <v>Nepoznata</v>
      </c>
      <c r="AQ1374" s="4"/>
      <c r="AR1374" s="3"/>
      <c r="AS1374" s="4" t="s">
        <v>1515</v>
      </c>
      <c r="AT1374" s="3"/>
      <c r="AU1374" s="4"/>
    </row>
    <row r="1375" spans="1:47">
      <c r="A1375" s="37"/>
      <c r="B1375" s="2"/>
      <c r="D1375" s="4"/>
      <c r="E1375" s="4"/>
      <c r="F1375" s="4"/>
      <c r="G1375" s="4"/>
      <c r="H1375" s="4"/>
      <c r="I1375" s="4"/>
      <c r="K1375" s="4"/>
      <c r="N1375" s="6" t="str">
        <f>VLOOKUP(G:G,'Šifre škola'!A:B,2,0)</f>
        <v>Nepoznata</v>
      </c>
      <c r="AQ1375" s="4"/>
      <c r="AR1375" s="3"/>
      <c r="AS1375" s="4" t="s">
        <v>1516</v>
      </c>
      <c r="AT1375" s="3"/>
      <c r="AU1375" s="4"/>
    </row>
    <row r="1376" spans="1:47">
      <c r="A1376" s="37"/>
      <c r="B1376" s="2"/>
      <c r="D1376" s="4"/>
      <c r="E1376" s="4"/>
      <c r="F1376" s="4"/>
      <c r="G1376" s="4"/>
      <c r="H1376" s="4"/>
      <c r="I1376" s="4"/>
      <c r="K1376" s="4"/>
      <c r="N1376" s="6" t="str">
        <f>VLOOKUP(G:G,'Šifre škola'!A:B,2,0)</f>
        <v>Nepoznata</v>
      </c>
      <c r="AQ1376" s="4"/>
      <c r="AR1376" s="3"/>
      <c r="AS1376" s="4" t="s">
        <v>1517</v>
      </c>
      <c r="AT1376" s="3"/>
      <c r="AU1376" s="4"/>
    </row>
    <row r="1377" spans="1:47">
      <c r="A1377" s="37"/>
      <c r="B1377" s="2"/>
      <c r="D1377" s="4"/>
      <c r="E1377" s="4"/>
      <c r="F1377" s="4"/>
      <c r="G1377" s="4"/>
      <c r="H1377" s="4"/>
      <c r="I1377" s="4"/>
      <c r="K1377" s="4"/>
      <c r="N1377" s="6" t="str">
        <f>VLOOKUP(G:G,'Šifre škola'!A:B,2,0)</f>
        <v>Nepoznata</v>
      </c>
      <c r="AQ1377" s="4"/>
      <c r="AR1377" s="3"/>
      <c r="AS1377" s="4" t="s">
        <v>1518</v>
      </c>
      <c r="AT1377" s="3"/>
      <c r="AU1377" s="4"/>
    </row>
    <row r="1378" spans="1:47">
      <c r="A1378" s="37"/>
      <c r="B1378" s="2"/>
      <c r="D1378" s="4"/>
      <c r="E1378" s="4"/>
      <c r="F1378" s="4"/>
      <c r="G1378" s="4"/>
      <c r="H1378" s="4"/>
      <c r="I1378" s="4"/>
      <c r="K1378" s="4"/>
      <c r="N1378" s="6" t="str">
        <f>VLOOKUP(G:G,'Šifre škola'!A:B,2,0)</f>
        <v>Nepoznata</v>
      </c>
      <c r="AQ1378" s="4"/>
      <c r="AR1378" s="3"/>
      <c r="AS1378" s="4" t="s">
        <v>1519</v>
      </c>
      <c r="AT1378" s="3"/>
      <c r="AU1378" s="4"/>
    </row>
    <row r="1379" spans="1:47">
      <c r="A1379" s="37"/>
      <c r="B1379" s="2"/>
      <c r="D1379" s="4"/>
      <c r="E1379" s="4"/>
      <c r="F1379" s="4"/>
      <c r="G1379" s="4"/>
      <c r="H1379" s="4"/>
      <c r="I1379" s="4"/>
      <c r="K1379" s="4"/>
      <c r="N1379" s="6" t="str">
        <f>VLOOKUP(G:G,'Šifre škola'!A:B,2,0)</f>
        <v>Nepoznata</v>
      </c>
      <c r="AQ1379" s="4"/>
      <c r="AR1379" s="3"/>
      <c r="AS1379" s="4" t="s">
        <v>1520</v>
      </c>
      <c r="AT1379" s="3"/>
      <c r="AU1379" s="4"/>
    </row>
    <row r="1380" spans="1:47">
      <c r="A1380" s="37"/>
      <c r="B1380" s="2"/>
      <c r="D1380" s="4"/>
      <c r="E1380" s="4"/>
      <c r="F1380" s="4"/>
      <c r="G1380" s="4"/>
      <c r="H1380" s="4"/>
      <c r="I1380" s="4"/>
      <c r="K1380" s="4"/>
      <c r="N1380" s="6" t="str">
        <f>VLOOKUP(G:G,'Šifre škola'!A:B,2,0)</f>
        <v>Nepoznata</v>
      </c>
      <c r="AQ1380" s="4"/>
      <c r="AR1380" s="3"/>
      <c r="AS1380" s="4" t="s">
        <v>1521</v>
      </c>
      <c r="AT1380" s="3"/>
      <c r="AU1380" s="4"/>
    </row>
    <row r="1381" spans="1:47">
      <c r="A1381" s="37"/>
      <c r="B1381" s="2"/>
      <c r="D1381" s="4"/>
      <c r="E1381" s="4"/>
      <c r="F1381" s="4"/>
      <c r="G1381" s="4"/>
      <c r="H1381" s="4"/>
      <c r="I1381" s="4"/>
      <c r="K1381" s="4"/>
      <c r="N1381" s="6" t="str">
        <f>VLOOKUP(G:G,'Šifre škola'!A:B,2,0)</f>
        <v>Nepoznata</v>
      </c>
      <c r="AQ1381" s="4"/>
      <c r="AR1381" s="3"/>
      <c r="AS1381" s="4" t="s">
        <v>1522</v>
      </c>
      <c r="AT1381" s="3"/>
      <c r="AU1381" s="4"/>
    </row>
    <row r="1382" spans="1:47">
      <c r="A1382" s="37"/>
      <c r="B1382" s="2"/>
      <c r="D1382" s="4"/>
      <c r="E1382" s="4"/>
      <c r="F1382" s="4"/>
      <c r="G1382" s="4"/>
      <c r="H1382" s="4"/>
      <c r="I1382" s="4"/>
      <c r="K1382" s="4"/>
      <c r="N1382" s="6" t="str">
        <f>VLOOKUP(G:G,'Šifre škola'!A:B,2,0)</f>
        <v>Nepoznata</v>
      </c>
      <c r="AQ1382" s="4"/>
      <c r="AR1382" s="3"/>
      <c r="AS1382" s="4" t="s">
        <v>1523</v>
      </c>
      <c r="AT1382" s="3"/>
      <c r="AU1382" s="4"/>
    </row>
    <row r="1383" spans="1:47">
      <c r="A1383" s="37"/>
      <c r="B1383" s="2"/>
      <c r="D1383" s="4"/>
      <c r="E1383" s="4"/>
      <c r="F1383" s="4"/>
      <c r="G1383" s="4"/>
      <c r="H1383" s="4"/>
      <c r="I1383" s="4"/>
      <c r="K1383" s="4"/>
      <c r="N1383" s="6" t="str">
        <f>VLOOKUP(G:G,'Šifre škola'!A:B,2,0)</f>
        <v>Nepoznata</v>
      </c>
      <c r="AQ1383" s="4"/>
      <c r="AR1383" s="4"/>
      <c r="AS1383" s="4" t="s">
        <v>1524</v>
      </c>
      <c r="AT1383" s="4"/>
      <c r="AU1383" s="4"/>
    </row>
    <row r="1384" spans="1:47">
      <c r="A1384" s="37"/>
      <c r="B1384" s="2"/>
      <c r="D1384" s="4"/>
      <c r="E1384" s="4"/>
      <c r="F1384" s="4"/>
      <c r="G1384" s="4"/>
      <c r="H1384" s="4"/>
      <c r="I1384" s="4"/>
      <c r="K1384" s="4"/>
      <c r="N1384" s="6" t="str">
        <f>VLOOKUP(G:G,'Šifre škola'!A:B,2,0)</f>
        <v>Nepoznata</v>
      </c>
      <c r="AQ1384" s="4"/>
      <c r="AR1384" s="4"/>
      <c r="AS1384" s="4" t="s">
        <v>1525</v>
      </c>
      <c r="AT1384" s="4"/>
      <c r="AU1384" s="4"/>
    </row>
  </sheetData>
  <mergeCells count="32">
    <mergeCell ref="A51:M51"/>
    <mergeCell ref="A34:M34"/>
    <mergeCell ref="A36:M36"/>
    <mergeCell ref="A37:M37"/>
    <mergeCell ref="A38:M38"/>
    <mergeCell ref="A40:M40"/>
    <mergeCell ref="A42:M42"/>
    <mergeCell ref="A44:M44"/>
    <mergeCell ref="A46:M46"/>
    <mergeCell ref="A48:M48"/>
    <mergeCell ref="A49:M49"/>
    <mergeCell ref="A50:M50"/>
    <mergeCell ref="A64:M64"/>
    <mergeCell ref="A52:M52"/>
    <mergeCell ref="A53:M53"/>
    <mergeCell ref="A54:M54"/>
    <mergeCell ref="A55:M55"/>
    <mergeCell ref="A56:M56"/>
    <mergeCell ref="A57:M57"/>
    <mergeCell ref="A58:M58"/>
    <mergeCell ref="A59:M59"/>
    <mergeCell ref="A60:M60"/>
    <mergeCell ref="A61:M61"/>
    <mergeCell ref="A62:M62"/>
    <mergeCell ref="A74:M74"/>
    <mergeCell ref="A76:M76"/>
    <mergeCell ref="A65:M65"/>
    <mergeCell ref="A66:M66"/>
    <mergeCell ref="A67:M67"/>
    <mergeCell ref="A68:M68"/>
    <mergeCell ref="A70:M70"/>
    <mergeCell ref="A72:M72"/>
  </mergeCells>
  <dataValidations count="4">
    <dataValidation type="decimal" allowBlank="1" showInputMessage="1" showErrorMessage="1" prompt=" - " sqref="K8:K33 K35 K39 K41 K43 K45 K47 K63 K69 K71 K73 K75 K77:K1383">
      <formula1>1</formula1>
      <formula2>5555</formula2>
    </dataValidation>
    <dataValidation type="decimal" allowBlank="1" showInputMessage="1" showErrorMessage="1" prompt=" - " sqref="L8:L33 L35 L39 L41 L43 L45 L47 L63 L69 L71 L73 L75 L77:L1383">
      <formula1>0</formula1>
      <formula2>1555</formula2>
    </dataValidation>
    <dataValidation type="decimal" allowBlank="1" showInputMessage="1" showErrorMessage="1" prompt=" - " sqref="A8:A33 A54:A1383 A34:A53 B35:E35 B39:E39 B41:E41 B43:E43 B45:E45 B47:E47">
      <formula1>1</formula1>
      <formula2>2000</formula2>
    </dataValidation>
    <dataValidation type="custom" allowBlank="1" showInputMessage="1" showErrorMessage="1" prompt=" - " sqref="B8:B33 B63 B69 B71 B73 B75 B77:B1383">
      <formula1>EQ(LEN(B8),(11))</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B1422"/>
  <sheetViews>
    <sheetView topLeftCell="A58" workbookViewId="0">
      <selection activeCell="H80" sqref="H80"/>
    </sheetView>
  </sheetViews>
  <sheetFormatPr defaultColWidth="15.140625" defaultRowHeight="15" customHeight="1"/>
  <cols>
    <col min="1" max="1" width="7" customWidth="1"/>
    <col min="2" max="2" width="61.42578125" customWidth="1"/>
    <col min="3" max="26" width="7" customWidth="1"/>
  </cols>
  <sheetData>
    <row r="1" spans="1:2">
      <c r="A1" s="3">
        <v>3126</v>
      </c>
      <c r="B1" s="3" t="s">
        <v>2</v>
      </c>
    </row>
    <row r="2" spans="1:2">
      <c r="A2" s="3">
        <v>3127</v>
      </c>
      <c r="B2" s="3" t="s">
        <v>6</v>
      </c>
    </row>
    <row r="3" spans="1:2">
      <c r="A3" s="3">
        <v>4027</v>
      </c>
      <c r="B3" s="3" t="s">
        <v>1707</v>
      </c>
    </row>
    <row r="4" spans="1:2">
      <c r="A4" s="3">
        <v>2675</v>
      </c>
      <c r="B4" s="3" t="s">
        <v>10</v>
      </c>
    </row>
    <row r="5" spans="1:2">
      <c r="A5" s="3">
        <v>1940</v>
      </c>
      <c r="B5" s="3" t="s">
        <v>1708</v>
      </c>
    </row>
    <row r="6" spans="1:2">
      <c r="A6" s="3">
        <v>3070</v>
      </c>
      <c r="B6" s="3" t="s">
        <v>18</v>
      </c>
    </row>
    <row r="7" spans="1:2">
      <c r="A7" s="3">
        <v>4028</v>
      </c>
      <c r="B7" s="3" t="s">
        <v>1709</v>
      </c>
    </row>
    <row r="8" spans="1:2">
      <c r="A8" s="3">
        <v>799</v>
      </c>
      <c r="B8" s="3" t="s">
        <v>47</v>
      </c>
    </row>
    <row r="9" spans="1:2">
      <c r="A9" s="3">
        <v>62</v>
      </c>
      <c r="B9" s="3" t="s">
        <v>57</v>
      </c>
    </row>
    <row r="10" spans="1:2">
      <c r="A10" s="3">
        <v>2138</v>
      </c>
      <c r="B10" s="3" t="s">
        <v>36</v>
      </c>
    </row>
    <row r="11" spans="1:2">
      <c r="A11" s="3">
        <v>365</v>
      </c>
      <c r="B11" s="3" t="s">
        <v>1710</v>
      </c>
    </row>
    <row r="12" spans="1:2">
      <c r="A12" s="3">
        <v>2340</v>
      </c>
      <c r="B12" s="3" t="s">
        <v>72</v>
      </c>
    </row>
    <row r="13" spans="1:2">
      <c r="A13" s="3">
        <v>2320</v>
      </c>
      <c r="B13" s="3" t="s">
        <v>81</v>
      </c>
    </row>
    <row r="14" spans="1:2">
      <c r="A14" s="3">
        <v>1361</v>
      </c>
      <c r="B14" s="3" t="s">
        <v>1711</v>
      </c>
    </row>
    <row r="15" spans="1:2">
      <c r="A15" s="3">
        <v>3093</v>
      </c>
      <c r="B15" s="3" t="s">
        <v>94</v>
      </c>
    </row>
    <row r="16" spans="1:2">
      <c r="A16" s="3">
        <v>3050</v>
      </c>
      <c r="B16" s="3" t="s">
        <v>100</v>
      </c>
    </row>
    <row r="17" spans="1:2">
      <c r="A17" s="3">
        <v>2345</v>
      </c>
      <c r="B17" s="3" t="s">
        <v>108</v>
      </c>
    </row>
    <row r="18" spans="1:2">
      <c r="A18" s="3">
        <v>3065</v>
      </c>
      <c r="B18" s="3" t="s">
        <v>115</v>
      </c>
    </row>
    <row r="19" spans="1:2">
      <c r="A19" s="3">
        <v>653</v>
      </c>
      <c r="B19" s="3" t="s">
        <v>128</v>
      </c>
    </row>
    <row r="20" spans="1:2">
      <c r="A20" s="3">
        <v>3094</v>
      </c>
      <c r="B20" s="3" t="s">
        <v>133</v>
      </c>
    </row>
    <row r="21" spans="1:2">
      <c r="A21" s="3">
        <v>2339</v>
      </c>
      <c r="B21" s="3" t="s">
        <v>138</v>
      </c>
    </row>
    <row r="22" spans="1:2">
      <c r="A22" s="3">
        <v>467</v>
      </c>
      <c r="B22" s="3" t="s">
        <v>146</v>
      </c>
    </row>
    <row r="23" spans="1:2">
      <c r="A23" s="3">
        <v>2338</v>
      </c>
      <c r="B23" s="3" t="s">
        <v>149</v>
      </c>
    </row>
    <row r="24" spans="1:2">
      <c r="A24" s="3">
        <v>166</v>
      </c>
      <c r="B24" s="3" t="s">
        <v>152</v>
      </c>
    </row>
    <row r="25" spans="1:2">
      <c r="A25" s="3">
        <v>3082</v>
      </c>
      <c r="B25" s="3" t="s">
        <v>144</v>
      </c>
    </row>
    <row r="26" spans="1:2">
      <c r="A26" s="3">
        <v>553</v>
      </c>
      <c r="B26" s="3" t="s">
        <v>154</v>
      </c>
    </row>
    <row r="27" spans="1:2">
      <c r="A27" s="3">
        <v>966</v>
      </c>
      <c r="B27" s="3" t="s">
        <v>156</v>
      </c>
    </row>
    <row r="28" spans="1:2">
      <c r="A28" s="3">
        <v>536</v>
      </c>
      <c r="B28" s="3" t="s">
        <v>158</v>
      </c>
    </row>
    <row r="29" spans="1:2">
      <c r="A29" s="3">
        <v>3048</v>
      </c>
      <c r="B29" s="3" t="s">
        <v>160</v>
      </c>
    </row>
    <row r="30" spans="1:2">
      <c r="A30" s="3">
        <v>3117</v>
      </c>
      <c r="B30" s="3" t="s">
        <v>161</v>
      </c>
    </row>
    <row r="31" spans="1:2">
      <c r="A31" s="3">
        <v>4010</v>
      </c>
      <c r="B31" s="3" t="s">
        <v>166</v>
      </c>
    </row>
    <row r="32" spans="1:2">
      <c r="A32" s="3">
        <v>2726</v>
      </c>
      <c r="B32" s="3" t="s">
        <v>168</v>
      </c>
    </row>
    <row r="33" spans="1:2">
      <c r="A33" s="3">
        <v>2407</v>
      </c>
      <c r="B33" s="3" t="s">
        <v>170</v>
      </c>
    </row>
    <row r="34" spans="1:2">
      <c r="A34" s="3">
        <v>4029</v>
      </c>
      <c r="B34" s="3" t="s">
        <v>1712</v>
      </c>
    </row>
    <row r="35" spans="1:2">
      <c r="A35" s="3">
        <v>2539</v>
      </c>
      <c r="B35" s="3" t="s">
        <v>171</v>
      </c>
    </row>
    <row r="36" spans="1:2">
      <c r="A36" s="3">
        <v>2739</v>
      </c>
      <c r="B36" s="3" t="s">
        <v>175</v>
      </c>
    </row>
    <row r="37" spans="1:2">
      <c r="A37" s="3">
        <v>2584</v>
      </c>
      <c r="B37" s="3" t="s">
        <v>173</v>
      </c>
    </row>
    <row r="38" spans="1:2">
      <c r="A38" s="3">
        <v>3128</v>
      </c>
      <c r="B38" s="3" t="s">
        <v>177</v>
      </c>
    </row>
    <row r="39" spans="1:2">
      <c r="A39" s="3">
        <v>2432</v>
      </c>
      <c r="B39" s="3" t="s">
        <v>179</v>
      </c>
    </row>
    <row r="40" spans="1:2">
      <c r="A40" s="3">
        <v>2676</v>
      </c>
      <c r="B40" s="3" t="s">
        <v>182</v>
      </c>
    </row>
    <row r="41" spans="1:2">
      <c r="A41" s="3">
        <v>2693</v>
      </c>
      <c r="B41" s="3" t="s">
        <v>181</v>
      </c>
    </row>
    <row r="42" spans="1:2">
      <c r="A42" s="3">
        <v>2583</v>
      </c>
      <c r="B42" s="3" t="s">
        <v>183</v>
      </c>
    </row>
    <row r="43" spans="1:2">
      <c r="A43" s="3">
        <v>2440</v>
      </c>
      <c r="B43" s="3" t="s">
        <v>184</v>
      </c>
    </row>
    <row r="44" spans="1:2">
      <c r="A44" s="3">
        <v>2554</v>
      </c>
      <c r="B44" s="3" t="s">
        <v>185</v>
      </c>
    </row>
    <row r="45" spans="1:2">
      <c r="A45" s="3">
        <v>2600</v>
      </c>
      <c r="B45" s="3" t="s">
        <v>187</v>
      </c>
    </row>
    <row r="46" spans="1:2">
      <c r="A46" s="3">
        <v>2497</v>
      </c>
      <c r="B46" s="3" t="s">
        <v>188</v>
      </c>
    </row>
    <row r="47" spans="1:2">
      <c r="A47" s="3">
        <v>2661</v>
      </c>
      <c r="B47" s="3" t="s">
        <v>189</v>
      </c>
    </row>
    <row r="48" spans="1:2">
      <c r="A48" s="3">
        <v>2386</v>
      </c>
      <c r="B48" s="3" t="s">
        <v>190</v>
      </c>
    </row>
    <row r="49" spans="1:2">
      <c r="A49" s="3">
        <v>2356</v>
      </c>
      <c r="B49" s="3" t="s">
        <v>192</v>
      </c>
    </row>
    <row r="50" spans="1:2">
      <c r="A50" s="3">
        <v>2590</v>
      </c>
      <c r="B50" s="3" t="s">
        <v>193</v>
      </c>
    </row>
    <row r="51" spans="1:2">
      <c r="A51" s="3">
        <v>2571</v>
      </c>
      <c r="B51" s="3" t="s">
        <v>191</v>
      </c>
    </row>
    <row r="52" spans="1:2">
      <c r="A52" s="3">
        <v>2541</v>
      </c>
      <c r="B52" s="3" t="s">
        <v>1713</v>
      </c>
    </row>
    <row r="53" spans="1:2">
      <c r="A53" s="3">
        <v>4008</v>
      </c>
      <c r="B53" s="3" t="s">
        <v>186</v>
      </c>
    </row>
    <row r="54" spans="1:2">
      <c r="A54" s="3">
        <v>2777</v>
      </c>
      <c r="B54" s="3" t="s">
        <v>1714</v>
      </c>
    </row>
    <row r="55" spans="1:2">
      <c r="A55" s="3">
        <v>2456</v>
      </c>
      <c r="B55" s="3" t="s">
        <v>195</v>
      </c>
    </row>
    <row r="56" spans="1:2">
      <c r="A56" s="3">
        <v>2352</v>
      </c>
      <c r="B56" s="3" t="s">
        <v>196</v>
      </c>
    </row>
    <row r="57" spans="1:2">
      <c r="A57" s="3">
        <v>2532</v>
      </c>
      <c r="B57" s="3" t="s">
        <v>197</v>
      </c>
    </row>
    <row r="58" spans="1:2">
      <c r="A58" s="3">
        <v>2512</v>
      </c>
      <c r="B58" s="3" t="s">
        <v>198</v>
      </c>
    </row>
    <row r="59" spans="1:2">
      <c r="A59" s="3">
        <v>2625</v>
      </c>
      <c r="B59" s="3" t="s">
        <v>199</v>
      </c>
    </row>
    <row r="60" spans="1:2">
      <c r="A60" s="3">
        <v>2392</v>
      </c>
      <c r="B60" s="3" t="s">
        <v>200</v>
      </c>
    </row>
    <row r="61" spans="1:2">
      <c r="A61" s="3">
        <v>2464</v>
      </c>
      <c r="B61" s="3" t="s">
        <v>201</v>
      </c>
    </row>
    <row r="62" spans="1:2">
      <c r="A62" s="3">
        <v>2722</v>
      </c>
      <c r="B62" s="3" t="s">
        <v>202</v>
      </c>
    </row>
    <row r="63" spans="1:2">
      <c r="A63" s="3">
        <v>2408</v>
      </c>
      <c r="B63" s="3" t="s">
        <v>203</v>
      </c>
    </row>
    <row r="64" spans="1:2">
      <c r="A64" s="3">
        <v>2506</v>
      </c>
      <c r="B64" s="3" t="s">
        <v>204</v>
      </c>
    </row>
    <row r="65" spans="1:2">
      <c r="A65" s="3">
        <v>2545</v>
      </c>
      <c r="B65" s="3" t="s">
        <v>205</v>
      </c>
    </row>
    <row r="66" spans="1:2">
      <c r="A66" s="3">
        <v>2616</v>
      </c>
      <c r="B66" s="3" t="s">
        <v>206</v>
      </c>
    </row>
    <row r="67" spans="1:2">
      <c r="A67" s="3">
        <v>2721</v>
      </c>
      <c r="B67" s="3" t="s">
        <v>207</v>
      </c>
    </row>
    <row r="68" spans="1:2">
      <c r="A68" s="3">
        <v>2609</v>
      </c>
      <c r="B68" s="3" t="s">
        <v>208</v>
      </c>
    </row>
    <row r="69" spans="1:2">
      <c r="A69" s="3">
        <v>2564</v>
      </c>
      <c r="B69" s="3" t="s">
        <v>209</v>
      </c>
    </row>
    <row r="70" spans="1:2">
      <c r="A70" s="3">
        <v>2724</v>
      </c>
      <c r="B70" s="3" t="s">
        <v>210</v>
      </c>
    </row>
    <row r="71" spans="1:2">
      <c r="A71" s="3">
        <v>2496</v>
      </c>
      <c r="B71" s="3" t="s">
        <v>211</v>
      </c>
    </row>
    <row r="72" spans="1:2">
      <c r="A72" s="3">
        <v>2690</v>
      </c>
      <c r="B72" s="3" t="s">
        <v>1715</v>
      </c>
    </row>
    <row r="73" spans="1:2">
      <c r="A73" s="3">
        <v>2542</v>
      </c>
      <c r="B73" s="3" t="s">
        <v>212</v>
      </c>
    </row>
    <row r="74" spans="1:2">
      <c r="A74" s="3">
        <v>2461</v>
      </c>
      <c r="B74" s="3" t="s">
        <v>213</v>
      </c>
    </row>
    <row r="75" spans="1:2">
      <c r="A75" s="3">
        <v>2353</v>
      </c>
      <c r="B75" s="3" t="s">
        <v>214</v>
      </c>
    </row>
    <row r="76" spans="1:2">
      <c r="A76" s="3">
        <v>2367</v>
      </c>
      <c r="B76" s="3" t="s">
        <v>215</v>
      </c>
    </row>
    <row r="77" spans="1:2">
      <c r="A77" s="3">
        <v>2575</v>
      </c>
      <c r="B77" s="3" t="s">
        <v>216</v>
      </c>
    </row>
    <row r="78" spans="1:2">
      <c r="A78" s="3">
        <v>2537</v>
      </c>
      <c r="B78" s="3" t="s">
        <v>217</v>
      </c>
    </row>
    <row r="79" spans="1:2">
      <c r="A79" s="3">
        <v>2403</v>
      </c>
      <c r="B79" s="3" t="s">
        <v>218</v>
      </c>
    </row>
    <row r="80" spans="1:2">
      <c r="A80" s="3">
        <v>2429</v>
      </c>
      <c r="B80" s="3" t="s">
        <v>219</v>
      </c>
    </row>
    <row r="81" spans="1:2">
      <c r="A81" s="3">
        <v>2439</v>
      </c>
      <c r="B81" s="3" t="s">
        <v>220</v>
      </c>
    </row>
    <row r="82" spans="1:2">
      <c r="A82" s="3">
        <v>2607</v>
      </c>
      <c r="B82" s="3" t="s">
        <v>221</v>
      </c>
    </row>
    <row r="83" spans="1:2">
      <c r="A83" s="3">
        <v>2421</v>
      </c>
      <c r="B83" s="3" t="s">
        <v>222</v>
      </c>
    </row>
    <row r="84" spans="1:2">
      <c r="A84" s="3">
        <v>2602</v>
      </c>
      <c r="B84" s="3" t="s">
        <v>223</v>
      </c>
    </row>
    <row r="85" spans="1:2">
      <c r="A85" s="3">
        <v>2677</v>
      </c>
      <c r="B85" s="3" t="s">
        <v>224</v>
      </c>
    </row>
    <row r="86" spans="1:2">
      <c r="A86" s="3">
        <v>2448</v>
      </c>
      <c r="B86" s="3" t="s">
        <v>225</v>
      </c>
    </row>
    <row r="87" spans="1:2">
      <c r="A87" s="3">
        <v>2422</v>
      </c>
      <c r="B87" s="3" t="s">
        <v>226</v>
      </c>
    </row>
    <row r="88" spans="1:2">
      <c r="A88" s="3">
        <v>2520</v>
      </c>
      <c r="B88" s="3" t="s">
        <v>227</v>
      </c>
    </row>
    <row r="89" spans="1:2">
      <c r="A89" s="4">
        <v>4047</v>
      </c>
      <c r="B89" s="4" t="s">
        <v>1716</v>
      </c>
    </row>
    <row r="90" spans="1:2">
      <c r="A90" s="3">
        <v>2483</v>
      </c>
      <c r="B90" s="3" t="s">
        <v>228</v>
      </c>
    </row>
    <row r="91" spans="1:2">
      <c r="A91" s="3">
        <v>2776</v>
      </c>
      <c r="B91" s="3" t="s">
        <v>229</v>
      </c>
    </row>
    <row r="92" spans="1:2">
      <c r="A92" s="3">
        <v>2652</v>
      </c>
      <c r="B92" s="3" t="s">
        <v>230</v>
      </c>
    </row>
    <row r="93" spans="1:2">
      <c r="A93" s="3">
        <v>2425</v>
      </c>
      <c r="B93" s="3" t="s">
        <v>231</v>
      </c>
    </row>
    <row r="94" spans="1:2">
      <c r="A94" s="3">
        <v>4014</v>
      </c>
      <c r="B94" s="3" t="s">
        <v>232</v>
      </c>
    </row>
    <row r="95" spans="1:2">
      <c r="A95" s="3">
        <v>2522</v>
      </c>
      <c r="B95" s="3" t="s">
        <v>233</v>
      </c>
    </row>
    <row r="96" spans="1:2">
      <c r="A96" s="3">
        <v>2390</v>
      </c>
      <c r="B96" s="3" t="s">
        <v>234</v>
      </c>
    </row>
    <row r="97" spans="1:2">
      <c r="A97" s="3">
        <v>2709</v>
      </c>
      <c r="B97" s="3" t="s">
        <v>235</v>
      </c>
    </row>
    <row r="98" spans="1:2">
      <c r="A98" s="3">
        <v>4022</v>
      </c>
      <c r="B98" s="3" t="s">
        <v>1717</v>
      </c>
    </row>
    <row r="99" spans="1:2">
      <c r="A99" s="3">
        <v>2509</v>
      </c>
      <c r="B99" s="3" t="s">
        <v>236</v>
      </c>
    </row>
    <row r="100" spans="1:2">
      <c r="A100" s="3">
        <v>2582</v>
      </c>
      <c r="B100" s="3" t="s">
        <v>237</v>
      </c>
    </row>
    <row r="101" spans="1:2">
      <c r="A101" s="3">
        <v>2686</v>
      </c>
      <c r="B101" s="3" t="s">
        <v>238</v>
      </c>
    </row>
    <row r="102" spans="1:2">
      <c r="A102" s="3">
        <v>2504</v>
      </c>
      <c r="B102" s="3" t="s">
        <v>239</v>
      </c>
    </row>
    <row r="103" spans="1:2">
      <c r="A103" s="3">
        <v>2489</v>
      </c>
      <c r="B103" s="3" t="s">
        <v>240</v>
      </c>
    </row>
    <row r="104" spans="1:2">
      <c r="A104" s="3">
        <v>2657</v>
      </c>
      <c r="B104" s="3" t="s">
        <v>241</v>
      </c>
    </row>
    <row r="105" spans="1:2">
      <c r="A105" s="3">
        <v>4012</v>
      </c>
      <c r="B105" s="3" t="s">
        <v>242</v>
      </c>
    </row>
    <row r="106" spans="1:2">
      <c r="A106" s="3">
        <v>2381</v>
      </c>
      <c r="B106" s="3" t="s">
        <v>243</v>
      </c>
    </row>
    <row r="107" spans="1:2">
      <c r="A107" s="3">
        <v>2703</v>
      </c>
      <c r="B107" s="3" t="s">
        <v>244</v>
      </c>
    </row>
    <row r="108" spans="1:2">
      <c r="A108" s="3">
        <v>2357</v>
      </c>
      <c r="B108" s="3" t="s">
        <v>245</v>
      </c>
    </row>
    <row r="109" spans="1:2">
      <c r="A109" s="3">
        <v>2521</v>
      </c>
      <c r="B109" s="3" t="s">
        <v>246</v>
      </c>
    </row>
    <row r="110" spans="1:2">
      <c r="A110" s="3">
        <v>2589</v>
      </c>
      <c r="B110" s="3" t="s">
        <v>247</v>
      </c>
    </row>
    <row r="111" spans="1:2">
      <c r="A111" s="3">
        <v>2595</v>
      </c>
      <c r="B111" s="3" t="s">
        <v>248</v>
      </c>
    </row>
    <row r="112" spans="1:2">
      <c r="A112" s="3">
        <v>2642</v>
      </c>
      <c r="B112" s="3" t="s">
        <v>1718</v>
      </c>
    </row>
    <row r="113" spans="1:2">
      <c r="A113" s="3">
        <v>4021</v>
      </c>
      <c r="B113" s="3" t="s">
        <v>1719</v>
      </c>
    </row>
    <row r="114" spans="1:2">
      <c r="A114" s="3">
        <v>552</v>
      </c>
      <c r="B114" s="3" t="s">
        <v>250</v>
      </c>
    </row>
    <row r="115" spans="1:2">
      <c r="A115" s="3">
        <v>2337</v>
      </c>
      <c r="B115" s="3" t="s">
        <v>251</v>
      </c>
    </row>
    <row r="116" spans="1:2">
      <c r="A116" s="3">
        <v>1252</v>
      </c>
      <c r="B116" s="3" t="s">
        <v>252</v>
      </c>
    </row>
    <row r="117" spans="1:2">
      <c r="A117" s="3">
        <v>3139</v>
      </c>
      <c r="B117" s="3" t="s">
        <v>253</v>
      </c>
    </row>
    <row r="118" spans="1:2">
      <c r="A118" s="3">
        <v>652</v>
      </c>
      <c r="B118" s="3" t="s">
        <v>254</v>
      </c>
    </row>
    <row r="119" spans="1:2">
      <c r="A119" s="3">
        <v>1685</v>
      </c>
      <c r="B119" s="3" t="s">
        <v>255</v>
      </c>
    </row>
    <row r="120" spans="1:2">
      <c r="A120" s="3">
        <v>31</v>
      </c>
      <c r="B120" s="3" t="s">
        <v>256</v>
      </c>
    </row>
    <row r="121" spans="1:2">
      <c r="A121" s="3">
        <v>2851</v>
      </c>
      <c r="B121" s="3" t="s">
        <v>257</v>
      </c>
    </row>
    <row r="122" spans="1:2">
      <c r="A122" s="3">
        <v>298</v>
      </c>
      <c r="B122" s="3" t="s">
        <v>258</v>
      </c>
    </row>
    <row r="123" spans="1:2">
      <c r="A123" s="3">
        <v>1384</v>
      </c>
      <c r="B123" s="3" t="s">
        <v>259</v>
      </c>
    </row>
    <row r="124" spans="1:2">
      <c r="A124" s="3">
        <v>1555</v>
      </c>
      <c r="B124" s="3" t="s">
        <v>260</v>
      </c>
    </row>
    <row r="125" spans="1:2">
      <c r="A125" s="3">
        <v>803</v>
      </c>
      <c r="B125" s="3" t="s">
        <v>261</v>
      </c>
    </row>
    <row r="126" spans="1:2">
      <c r="A126" s="3">
        <v>1981</v>
      </c>
      <c r="B126" s="3" t="s">
        <v>262</v>
      </c>
    </row>
    <row r="127" spans="1:2">
      <c r="A127" s="3">
        <v>965</v>
      </c>
      <c r="B127" s="3" t="s">
        <v>263</v>
      </c>
    </row>
    <row r="128" spans="1:2">
      <c r="A128" s="3">
        <v>4026</v>
      </c>
      <c r="B128" s="3" t="s">
        <v>1720</v>
      </c>
    </row>
    <row r="129" spans="1:2">
      <c r="A129" s="3">
        <v>1779</v>
      </c>
      <c r="B129" s="3" t="s">
        <v>264</v>
      </c>
    </row>
    <row r="130" spans="1:2">
      <c r="A130" s="3">
        <v>2588</v>
      </c>
      <c r="B130" s="3" t="s">
        <v>265</v>
      </c>
    </row>
    <row r="131" spans="1:2">
      <c r="A131" s="3">
        <v>366</v>
      </c>
      <c r="B131" s="3" t="s">
        <v>266</v>
      </c>
    </row>
    <row r="132" spans="1:2">
      <c r="A132" s="3">
        <v>1691</v>
      </c>
      <c r="B132" s="3" t="s">
        <v>267</v>
      </c>
    </row>
    <row r="133" spans="1:2">
      <c r="A133" s="3">
        <v>2332</v>
      </c>
      <c r="B133" s="3" t="s">
        <v>268</v>
      </c>
    </row>
    <row r="134" spans="1:2">
      <c r="A134" s="3">
        <v>1035</v>
      </c>
      <c r="B134" s="3" t="s">
        <v>269</v>
      </c>
    </row>
    <row r="135" spans="1:2">
      <c r="A135" s="3">
        <v>2846</v>
      </c>
      <c r="B135" s="3" t="s">
        <v>270</v>
      </c>
    </row>
    <row r="136" spans="1:2">
      <c r="A136" s="3">
        <v>1122</v>
      </c>
      <c r="B136" s="3" t="s">
        <v>271</v>
      </c>
    </row>
    <row r="137" spans="1:2">
      <c r="A137" s="3">
        <v>3137</v>
      </c>
      <c r="B137" s="3" t="s">
        <v>272</v>
      </c>
    </row>
    <row r="138" spans="1:2">
      <c r="A138" s="3">
        <v>264</v>
      </c>
      <c r="B138" s="3" t="s">
        <v>273</v>
      </c>
    </row>
    <row r="139" spans="1:2">
      <c r="A139" s="3">
        <v>469</v>
      </c>
      <c r="B139" s="3" t="s">
        <v>274</v>
      </c>
    </row>
    <row r="140" spans="1:2">
      <c r="A140" s="3">
        <v>4020</v>
      </c>
      <c r="B140" s="3" t="s">
        <v>1721</v>
      </c>
    </row>
    <row r="141" spans="1:2">
      <c r="A141" s="3">
        <v>631</v>
      </c>
      <c r="B141" s="3" t="s">
        <v>275</v>
      </c>
    </row>
    <row r="142" spans="1:2">
      <c r="A142" s="3">
        <v>2336</v>
      </c>
      <c r="B142" s="3" t="s">
        <v>276</v>
      </c>
    </row>
    <row r="143" spans="1:2">
      <c r="A143" s="3">
        <v>2331</v>
      </c>
      <c r="B143" s="3" t="s">
        <v>277</v>
      </c>
    </row>
    <row r="144" spans="1:2">
      <c r="A144" s="3">
        <v>2333</v>
      </c>
      <c r="B144" s="3" t="s">
        <v>1722</v>
      </c>
    </row>
    <row r="145" spans="1:2">
      <c r="A145" s="3">
        <v>2701</v>
      </c>
      <c r="B145" s="3" t="s">
        <v>279</v>
      </c>
    </row>
    <row r="146" spans="1:2">
      <c r="A146" s="3">
        <v>2410</v>
      </c>
      <c r="B146" s="3" t="s">
        <v>281</v>
      </c>
    </row>
    <row r="147" spans="1:2">
      <c r="A147" s="3">
        <v>2694</v>
      </c>
      <c r="B147" s="3" t="s">
        <v>280</v>
      </c>
    </row>
    <row r="148" spans="1:2">
      <c r="A148" s="3">
        <v>2649</v>
      </c>
      <c r="B148" s="3" t="s">
        <v>282</v>
      </c>
    </row>
    <row r="149" spans="1:2">
      <c r="A149" s="3">
        <v>2723</v>
      </c>
      <c r="B149" s="3" t="s">
        <v>285</v>
      </c>
    </row>
    <row r="150" spans="1:2">
      <c r="A150" s="3">
        <v>2691</v>
      </c>
      <c r="B150" s="3" t="s">
        <v>283</v>
      </c>
    </row>
    <row r="151" spans="1:2">
      <c r="A151" s="3">
        <v>2465</v>
      </c>
      <c r="B151" s="3" t="s">
        <v>284</v>
      </c>
    </row>
    <row r="152" spans="1:2">
      <c r="A152" s="3">
        <v>2413</v>
      </c>
      <c r="B152" s="3" t="s">
        <v>286</v>
      </c>
    </row>
    <row r="153" spans="1:2">
      <c r="A153" s="3">
        <v>2617</v>
      </c>
      <c r="B153" s="3" t="s">
        <v>1723</v>
      </c>
    </row>
    <row r="154" spans="1:2">
      <c r="A154" s="3">
        <v>2552</v>
      </c>
      <c r="B154" s="3" t="s">
        <v>1724</v>
      </c>
    </row>
    <row r="155" spans="1:2">
      <c r="A155" s="3">
        <v>2735</v>
      </c>
      <c r="B155" s="3" t="s">
        <v>290</v>
      </c>
    </row>
    <row r="156" spans="1:2">
      <c r="A156" s="3">
        <v>2459</v>
      </c>
      <c r="B156" s="3" t="s">
        <v>289</v>
      </c>
    </row>
    <row r="157" spans="1:2">
      <c r="A157" s="3">
        <v>2533</v>
      </c>
      <c r="B157" s="3" t="s">
        <v>1725</v>
      </c>
    </row>
    <row r="158" spans="1:2">
      <c r="A158" s="3">
        <v>2450</v>
      </c>
      <c r="B158" s="3" t="s">
        <v>1726</v>
      </c>
    </row>
    <row r="159" spans="1:2">
      <c r="A159" s="3">
        <v>2771</v>
      </c>
      <c r="B159" s="3" t="s">
        <v>293</v>
      </c>
    </row>
    <row r="160" spans="1:2">
      <c r="A160" s="3">
        <v>2547</v>
      </c>
      <c r="B160" s="3" t="s">
        <v>294</v>
      </c>
    </row>
    <row r="161" spans="1:2">
      <c r="A161" s="3">
        <v>2619</v>
      </c>
      <c r="B161" s="3" t="s">
        <v>295</v>
      </c>
    </row>
    <row r="162" spans="1:2">
      <c r="A162" s="3">
        <v>2696</v>
      </c>
      <c r="B162" s="3" t="s">
        <v>296</v>
      </c>
    </row>
    <row r="163" spans="1:2">
      <c r="A163" s="3">
        <v>614</v>
      </c>
      <c r="B163" s="3" t="s">
        <v>297</v>
      </c>
    </row>
    <row r="164" spans="1:2">
      <c r="A164" s="3">
        <v>2295</v>
      </c>
      <c r="B164" s="3" t="s">
        <v>299</v>
      </c>
    </row>
    <row r="165" spans="1:2">
      <c r="A165" s="3">
        <v>265</v>
      </c>
      <c r="B165" s="3" t="s">
        <v>300</v>
      </c>
    </row>
    <row r="166" spans="1:2">
      <c r="A166" s="3">
        <v>461</v>
      </c>
      <c r="B166" s="3" t="s">
        <v>301</v>
      </c>
    </row>
    <row r="167" spans="1:2">
      <c r="A167" s="3">
        <v>63</v>
      </c>
      <c r="B167" s="3" t="s">
        <v>302</v>
      </c>
    </row>
    <row r="168" spans="1:2">
      <c r="A168" s="3">
        <v>2132</v>
      </c>
      <c r="B168" s="3" t="s">
        <v>298</v>
      </c>
    </row>
    <row r="169" spans="1:2">
      <c r="A169" s="3">
        <v>2720</v>
      </c>
      <c r="B169" s="3" t="s">
        <v>303</v>
      </c>
    </row>
    <row r="170" spans="1:2">
      <c r="A170" s="3">
        <v>2548</v>
      </c>
      <c r="B170" s="3" t="s">
        <v>304</v>
      </c>
    </row>
    <row r="171" spans="1:2">
      <c r="A171" s="3">
        <v>2620</v>
      </c>
      <c r="B171" s="3" t="s">
        <v>305</v>
      </c>
    </row>
    <row r="172" spans="1:2">
      <c r="A172" s="3">
        <v>2697</v>
      </c>
      <c r="B172" s="3" t="s">
        <v>306</v>
      </c>
    </row>
    <row r="173" spans="1:2">
      <c r="A173" s="3">
        <v>621</v>
      </c>
      <c r="B173" s="3" t="s">
        <v>307</v>
      </c>
    </row>
    <row r="174" spans="1:2">
      <c r="A174" s="3">
        <v>462</v>
      </c>
      <c r="B174" s="3" t="s">
        <v>309</v>
      </c>
    </row>
    <row r="175" spans="1:2">
      <c r="A175" s="3">
        <v>70</v>
      </c>
      <c r="B175" s="3" t="s">
        <v>310</v>
      </c>
    </row>
    <row r="176" spans="1:2">
      <c r="A176" s="3">
        <v>2135</v>
      </c>
      <c r="B176" s="3" t="s">
        <v>308</v>
      </c>
    </row>
    <row r="177" spans="1:2">
      <c r="A177" s="3">
        <v>2549</v>
      </c>
      <c r="B177" s="3" t="s">
        <v>311</v>
      </c>
    </row>
    <row r="178" spans="1:2">
      <c r="A178" s="3">
        <v>2621</v>
      </c>
      <c r="B178" s="3" t="s">
        <v>312</v>
      </c>
    </row>
    <row r="179" spans="1:2">
      <c r="A179" s="3">
        <v>2698</v>
      </c>
      <c r="B179" s="3" t="s">
        <v>313</v>
      </c>
    </row>
    <row r="180" spans="1:2">
      <c r="A180" s="3">
        <v>623</v>
      </c>
      <c r="B180" s="3" t="s">
        <v>314</v>
      </c>
    </row>
    <row r="181" spans="1:2">
      <c r="A181" s="3">
        <v>463</v>
      </c>
      <c r="B181" s="3" t="s">
        <v>316</v>
      </c>
    </row>
    <row r="182" spans="1:2">
      <c r="A182" s="3">
        <v>2136</v>
      </c>
      <c r="B182" s="3" t="s">
        <v>315</v>
      </c>
    </row>
    <row r="183" spans="1:2">
      <c r="A183" s="3">
        <v>2742</v>
      </c>
      <c r="B183" s="3" t="s">
        <v>317</v>
      </c>
    </row>
    <row r="184" spans="1:2">
      <c r="A184" s="3">
        <v>2630</v>
      </c>
      <c r="B184" s="3" t="s">
        <v>318</v>
      </c>
    </row>
    <row r="185" spans="1:2">
      <c r="A185" s="3">
        <v>2505</v>
      </c>
      <c r="B185" s="3" t="s">
        <v>1727</v>
      </c>
    </row>
    <row r="186" spans="1:2">
      <c r="A186" s="3">
        <v>2658</v>
      </c>
      <c r="B186" s="3" t="s">
        <v>1728</v>
      </c>
    </row>
    <row r="187" spans="1:2">
      <c r="A187" s="3">
        <v>2382</v>
      </c>
      <c r="B187" s="3" t="s">
        <v>321</v>
      </c>
    </row>
    <row r="188" spans="1:2">
      <c r="A188" s="3">
        <v>2964</v>
      </c>
      <c r="B188" s="3" t="s">
        <v>322</v>
      </c>
    </row>
    <row r="189" spans="1:2">
      <c r="A189" s="3">
        <v>2510</v>
      </c>
      <c r="B189" s="3" t="s">
        <v>323</v>
      </c>
    </row>
    <row r="190" spans="1:2">
      <c r="A190" s="3">
        <v>2491</v>
      </c>
      <c r="B190" s="3" t="s">
        <v>325</v>
      </c>
    </row>
    <row r="191" spans="1:2">
      <c r="A191" s="3">
        <v>2577</v>
      </c>
      <c r="B191" s="3" t="s">
        <v>324</v>
      </c>
    </row>
    <row r="192" spans="1:2">
      <c r="A192" s="3">
        <v>2780</v>
      </c>
      <c r="B192" s="3" t="s">
        <v>1729</v>
      </c>
    </row>
    <row r="193" spans="1:2">
      <c r="A193" s="3">
        <v>2563</v>
      </c>
      <c r="B193" s="3" t="s">
        <v>327</v>
      </c>
    </row>
    <row r="194" spans="1:2">
      <c r="A194" s="3">
        <v>2699</v>
      </c>
      <c r="B194" s="3" t="s">
        <v>328</v>
      </c>
    </row>
    <row r="195" spans="1:2">
      <c r="A195" s="3">
        <v>2622</v>
      </c>
      <c r="B195" s="3" t="s">
        <v>329</v>
      </c>
    </row>
    <row r="196" spans="1:2">
      <c r="A196" s="3">
        <v>628</v>
      </c>
      <c r="B196" s="3" t="s">
        <v>330</v>
      </c>
    </row>
    <row r="197" spans="1:2">
      <c r="A197" s="3">
        <v>464</v>
      </c>
      <c r="B197" s="3" t="s">
        <v>331</v>
      </c>
    </row>
    <row r="198" spans="1:2">
      <c r="A198" s="3">
        <v>2704</v>
      </c>
      <c r="B198" s="3" t="s">
        <v>332</v>
      </c>
    </row>
    <row r="199" spans="1:2">
      <c r="A199" s="3">
        <v>4030</v>
      </c>
      <c r="B199" s="3" t="s">
        <v>1730</v>
      </c>
    </row>
    <row r="200" spans="1:2">
      <c r="A200" s="3">
        <v>2911</v>
      </c>
      <c r="B200" s="3" t="s">
        <v>333</v>
      </c>
    </row>
    <row r="201" spans="1:2">
      <c r="A201" s="3">
        <v>2912</v>
      </c>
      <c r="B201" s="3" t="s">
        <v>334</v>
      </c>
    </row>
    <row r="202" spans="1:2">
      <c r="A202" s="3">
        <v>4044</v>
      </c>
      <c r="B202" s="3" t="s">
        <v>1731</v>
      </c>
    </row>
    <row r="203" spans="1:2">
      <c r="A203" s="3">
        <v>3076</v>
      </c>
      <c r="B203" s="3" t="s">
        <v>1732</v>
      </c>
    </row>
    <row r="204" spans="1:2">
      <c r="A204" s="3">
        <v>2918</v>
      </c>
      <c r="B204" s="3" t="s">
        <v>335</v>
      </c>
    </row>
    <row r="205" spans="1:2">
      <c r="A205" s="3">
        <v>4025</v>
      </c>
      <c r="B205" s="3" t="s">
        <v>1733</v>
      </c>
    </row>
    <row r="206" spans="1:2">
      <c r="A206" s="3">
        <v>2712</v>
      </c>
      <c r="B206" s="3" t="s">
        <v>337</v>
      </c>
    </row>
    <row r="207" spans="1:2">
      <c r="A207" s="3">
        <v>2514</v>
      </c>
      <c r="B207" s="3" t="s">
        <v>1734</v>
      </c>
    </row>
    <row r="208" spans="1:2">
      <c r="A208" s="3">
        <v>2523</v>
      </c>
      <c r="B208" s="3" t="s">
        <v>1735</v>
      </c>
    </row>
    <row r="209" spans="1:2">
      <c r="A209" s="3">
        <v>2645</v>
      </c>
      <c r="B209" s="3" t="s">
        <v>340</v>
      </c>
    </row>
    <row r="210" spans="1:2">
      <c r="A210" s="3">
        <v>2431</v>
      </c>
      <c r="B210" s="3" t="s">
        <v>341</v>
      </c>
    </row>
    <row r="211" spans="1:2">
      <c r="A211" s="3">
        <v>2626</v>
      </c>
      <c r="B211" s="3" t="s">
        <v>342</v>
      </c>
    </row>
    <row r="212" spans="1:2">
      <c r="A212" s="3">
        <v>2778</v>
      </c>
      <c r="B212" s="3" t="s">
        <v>343</v>
      </c>
    </row>
    <row r="213" spans="1:2">
      <c r="A213" s="3">
        <v>2573</v>
      </c>
      <c r="B213" s="3" t="s">
        <v>344</v>
      </c>
    </row>
    <row r="214" spans="1:2">
      <c r="A214" s="3">
        <v>2430</v>
      </c>
      <c r="B214" s="3" t="s">
        <v>345</v>
      </c>
    </row>
    <row r="215" spans="1:2">
      <c r="A215" s="3">
        <v>2678</v>
      </c>
      <c r="B215" s="3" t="s">
        <v>346</v>
      </c>
    </row>
    <row r="216" spans="1:2">
      <c r="A216" s="3">
        <v>2394</v>
      </c>
      <c r="B216" s="3" t="s">
        <v>347</v>
      </c>
    </row>
    <row r="217" spans="1:2">
      <c r="A217" s="3">
        <v>2550</v>
      </c>
      <c r="B217" s="3" t="s">
        <v>348</v>
      </c>
    </row>
    <row r="218" spans="1:2">
      <c r="A218" s="3">
        <v>2662</v>
      </c>
      <c r="B218" s="3" t="s">
        <v>349</v>
      </c>
    </row>
    <row r="219" spans="1:2">
      <c r="A219" s="3">
        <v>2409</v>
      </c>
      <c r="B219" s="3" t="s">
        <v>350</v>
      </c>
    </row>
    <row r="220" spans="1:2">
      <c r="A220" s="3">
        <v>2525</v>
      </c>
      <c r="B220" s="3" t="s">
        <v>351</v>
      </c>
    </row>
    <row r="221" spans="1:2">
      <c r="A221" s="3">
        <v>2466</v>
      </c>
      <c r="B221" s="3" t="s">
        <v>352</v>
      </c>
    </row>
    <row r="222" spans="1:2">
      <c r="A222" s="3">
        <v>4024</v>
      </c>
      <c r="B222" s="3" t="s">
        <v>1736</v>
      </c>
    </row>
    <row r="223" spans="1:2">
      <c r="A223" s="3">
        <v>2397</v>
      </c>
      <c r="B223" s="3" t="s">
        <v>353</v>
      </c>
    </row>
    <row r="224" spans="1:2">
      <c r="A224" s="3">
        <v>2624</v>
      </c>
      <c r="B224" s="3" t="s">
        <v>1737</v>
      </c>
    </row>
    <row r="225" spans="1:2">
      <c r="A225" s="3">
        <v>2736</v>
      </c>
      <c r="B225" s="3" t="s">
        <v>355</v>
      </c>
    </row>
    <row r="226" spans="1:2">
      <c r="A226" s="3">
        <v>4023</v>
      </c>
      <c r="B226" s="3" t="s">
        <v>1738</v>
      </c>
    </row>
    <row r="227" spans="1:2">
      <c r="A227" s="3">
        <v>0</v>
      </c>
      <c r="B227" s="3" t="s">
        <v>1739</v>
      </c>
    </row>
    <row r="228" spans="1:2">
      <c r="A228" s="3">
        <v>2629</v>
      </c>
      <c r="B228" s="3" t="s">
        <v>356</v>
      </c>
    </row>
    <row r="229" spans="1:2">
      <c r="A229" s="3">
        <v>2743</v>
      </c>
      <c r="B229" s="3" t="s">
        <v>357</v>
      </c>
    </row>
    <row r="230" spans="1:2">
      <c r="A230" s="3">
        <v>2401</v>
      </c>
      <c r="B230" s="3" t="s">
        <v>358</v>
      </c>
    </row>
    <row r="231" spans="1:2">
      <c r="A231" s="3">
        <v>2434</v>
      </c>
      <c r="B231" s="3" t="s">
        <v>359</v>
      </c>
    </row>
    <row r="232" spans="1:2">
      <c r="A232" s="3">
        <v>2674</v>
      </c>
      <c r="B232" s="3" t="s">
        <v>360</v>
      </c>
    </row>
    <row r="233" spans="1:2">
      <c r="A233" s="3">
        <v>2423</v>
      </c>
      <c r="B233" s="3" t="s">
        <v>361</v>
      </c>
    </row>
    <row r="234" spans="1:2">
      <c r="A234" s="3">
        <v>2449</v>
      </c>
      <c r="B234" s="3" t="s">
        <v>362</v>
      </c>
    </row>
    <row r="235" spans="1:2">
      <c r="A235" s="3">
        <v>2556</v>
      </c>
      <c r="B235" s="3" t="s">
        <v>363</v>
      </c>
    </row>
    <row r="236" spans="1:2">
      <c r="A236" s="3">
        <v>2500</v>
      </c>
      <c r="B236" s="3" t="s">
        <v>364</v>
      </c>
    </row>
    <row r="237" spans="1:2">
      <c r="A237" s="3">
        <v>2384</v>
      </c>
      <c r="B237" s="3" t="s">
        <v>365</v>
      </c>
    </row>
    <row r="238" spans="1:2">
      <c r="A238" s="3">
        <v>2508</v>
      </c>
      <c r="B238" s="3" t="s">
        <v>366</v>
      </c>
    </row>
    <row r="239" spans="1:2">
      <c r="A239" s="3">
        <v>2618</v>
      </c>
      <c r="B239" s="3" t="s">
        <v>367</v>
      </c>
    </row>
    <row r="240" spans="1:2">
      <c r="A240" s="3">
        <v>2543</v>
      </c>
      <c r="B240" s="3" t="s">
        <v>368</v>
      </c>
    </row>
    <row r="241" spans="1:2">
      <c r="A241" s="3">
        <v>2526</v>
      </c>
      <c r="B241" s="3" t="s">
        <v>369</v>
      </c>
    </row>
    <row r="242" spans="1:2">
      <c r="A242" s="3">
        <v>2741</v>
      </c>
      <c r="B242" s="3" t="s">
        <v>370</v>
      </c>
    </row>
    <row r="243" spans="1:2">
      <c r="A243" s="3">
        <v>2594</v>
      </c>
      <c r="B243" s="3" t="s">
        <v>371</v>
      </c>
    </row>
    <row r="244" spans="1:2">
      <c r="A244" s="3">
        <v>2599</v>
      </c>
      <c r="B244" s="3" t="s">
        <v>372</v>
      </c>
    </row>
    <row r="245" spans="1:2">
      <c r="A245" s="3">
        <v>3168</v>
      </c>
      <c r="B245" s="3" t="s">
        <v>373</v>
      </c>
    </row>
    <row r="246" spans="1:2">
      <c r="A246" s="3">
        <v>2081</v>
      </c>
      <c r="B246" s="3" t="s">
        <v>378</v>
      </c>
    </row>
    <row r="247" spans="1:2">
      <c r="A247" s="3">
        <v>1953</v>
      </c>
      <c r="B247" s="3" t="s">
        <v>379</v>
      </c>
    </row>
    <row r="248" spans="1:2">
      <c r="A248" s="3">
        <v>69</v>
      </c>
      <c r="B248" s="3" t="s">
        <v>380</v>
      </c>
    </row>
    <row r="249" spans="1:2">
      <c r="A249" s="3">
        <v>2935</v>
      </c>
      <c r="B249" s="3" t="s">
        <v>374</v>
      </c>
    </row>
    <row r="250" spans="1:2">
      <c r="A250" s="3">
        <v>1028</v>
      </c>
      <c r="B250" s="3" t="s">
        <v>375</v>
      </c>
    </row>
    <row r="251" spans="1:2">
      <c r="A251" s="3">
        <v>452</v>
      </c>
      <c r="B251" s="3" t="s">
        <v>376</v>
      </c>
    </row>
    <row r="252" spans="1:2">
      <c r="A252" s="3">
        <v>2853</v>
      </c>
      <c r="B252" s="3" t="s">
        <v>377</v>
      </c>
    </row>
    <row r="253" spans="1:2">
      <c r="A253" s="3">
        <v>805</v>
      </c>
      <c r="B253" s="3" t="s">
        <v>381</v>
      </c>
    </row>
    <row r="254" spans="1:2">
      <c r="A254" s="3">
        <v>2949</v>
      </c>
      <c r="B254" s="3" t="s">
        <v>382</v>
      </c>
    </row>
    <row r="255" spans="1:2">
      <c r="A255" s="3">
        <v>258</v>
      </c>
      <c r="B255" s="3" t="s">
        <v>383</v>
      </c>
    </row>
    <row r="256" spans="1:2">
      <c r="A256" s="3">
        <v>3140</v>
      </c>
      <c r="B256" s="3" t="s">
        <v>384</v>
      </c>
    </row>
    <row r="257" spans="1:2">
      <c r="A257" s="3">
        <v>3130</v>
      </c>
      <c r="B257" s="3" t="s">
        <v>385</v>
      </c>
    </row>
    <row r="258" spans="1:2">
      <c r="A258" s="3">
        <v>460</v>
      </c>
      <c r="B258" s="3" t="s">
        <v>386</v>
      </c>
    </row>
    <row r="259" spans="1:2">
      <c r="A259" s="3">
        <v>2334</v>
      </c>
      <c r="B259" s="3" t="s">
        <v>387</v>
      </c>
    </row>
    <row r="260" spans="1:2">
      <c r="A260" s="3">
        <v>745</v>
      </c>
      <c r="B260" s="3" t="s">
        <v>388</v>
      </c>
    </row>
    <row r="261" spans="1:2">
      <c r="A261" s="3">
        <v>1715</v>
      </c>
      <c r="B261" s="3" t="s">
        <v>389</v>
      </c>
    </row>
    <row r="262" spans="1:2">
      <c r="A262" s="3">
        <v>850</v>
      </c>
      <c r="B262" s="3" t="s">
        <v>390</v>
      </c>
    </row>
    <row r="263" spans="1:2">
      <c r="A263" s="3">
        <v>1584</v>
      </c>
      <c r="B263" s="3" t="s">
        <v>391</v>
      </c>
    </row>
    <row r="264" spans="1:2">
      <c r="A264" s="3">
        <v>2909</v>
      </c>
      <c r="B264" s="3" t="s">
        <v>392</v>
      </c>
    </row>
    <row r="265" spans="1:2">
      <c r="A265" s="3">
        <v>4033</v>
      </c>
      <c r="B265" s="3" t="s">
        <v>1740</v>
      </c>
    </row>
    <row r="266" spans="1:2">
      <c r="A266" s="3">
        <v>1529</v>
      </c>
      <c r="B266" s="3" t="s">
        <v>393</v>
      </c>
    </row>
    <row r="267" spans="1:2">
      <c r="A267" s="3">
        <v>446</v>
      </c>
      <c r="B267" s="3" t="s">
        <v>394</v>
      </c>
    </row>
    <row r="268" spans="1:2">
      <c r="A268" s="3">
        <v>1702</v>
      </c>
      <c r="B268" s="3" t="s">
        <v>395</v>
      </c>
    </row>
    <row r="269" spans="1:2">
      <c r="A269" s="3">
        <v>1941</v>
      </c>
      <c r="B269" s="3" t="s">
        <v>396</v>
      </c>
    </row>
    <row r="270" spans="1:2">
      <c r="A270" s="3">
        <v>842</v>
      </c>
      <c r="B270" s="3" t="s">
        <v>397</v>
      </c>
    </row>
    <row r="271" spans="1:2">
      <c r="A271" s="3">
        <v>3148</v>
      </c>
      <c r="B271" s="3" t="s">
        <v>398</v>
      </c>
    </row>
    <row r="272" spans="1:2">
      <c r="A272" s="3">
        <v>1332</v>
      </c>
      <c r="B272" s="3" t="s">
        <v>399</v>
      </c>
    </row>
    <row r="273" spans="1:2">
      <c r="A273" s="3">
        <v>146</v>
      </c>
      <c r="B273" s="3" t="s">
        <v>400</v>
      </c>
    </row>
    <row r="274" spans="1:2">
      <c r="A274" s="3">
        <v>2947</v>
      </c>
      <c r="B274" s="3" t="s">
        <v>401</v>
      </c>
    </row>
    <row r="275" spans="1:2">
      <c r="A275" s="3">
        <v>2956</v>
      </c>
      <c r="B275" s="3" t="s">
        <v>402</v>
      </c>
    </row>
    <row r="276" spans="1:2">
      <c r="A276" s="3">
        <v>2945</v>
      </c>
      <c r="B276" s="3" t="s">
        <v>403</v>
      </c>
    </row>
    <row r="277" spans="1:2">
      <c r="A277" s="3">
        <v>1587</v>
      </c>
      <c r="B277" s="3" t="s">
        <v>404</v>
      </c>
    </row>
    <row r="278" spans="1:2">
      <c r="A278" s="3">
        <v>1338</v>
      </c>
      <c r="B278" s="3" t="s">
        <v>405</v>
      </c>
    </row>
    <row r="279" spans="1:2">
      <c r="A279" s="3">
        <v>862</v>
      </c>
      <c r="B279" s="3" t="s">
        <v>406</v>
      </c>
    </row>
    <row r="280" spans="1:2">
      <c r="A280" s="3">
        <v>3289</v>
      </c>
      <c r="B280" s="3" t="s">
        <v>407</v>
      </c>
    </row>
    <row r="281" spans="1:2">
      <c r="A281" s="3">
        <v>3149</v>
      </c>
      <c r="B281" s="3" t="s">
        <v>408</v>
      </c>
    </row>
    <row r="282" spans="1:2">
      <c r="A282" s="3">
        <v>3129</v>
      </c>
      <c r="B282" s="3" t="s">
        <v>409</v>
      </c>
    </row>
    <row r="283" spans="1:2">
      <c r="A283" s="3">
        <v>1390</v>
      </c>
      <c r="B283" s="3" t="s">
        <v>410</v>
      </c>
    </row>
    <row r="284" spans="1:2">
      <c r="A284" s="3">
        <v>2115</v>
      </c>
      <c r="B284" s="3" t="s">
        <v>411</v>
      </c>
    </row>
    <row r="285" spans="1:2">
      <c r="A285" s="3">
        <v>3301</v>
      </c>
      <c r="B285" s="3" t="s">
        <v>412</v>
      </c>
    </row>
    <row r="286" spans="1:2">
      <c r="A286" s="3">
        <v>3300</v>
      </c>
      <c r="B286" s="3" t="s">
        <v>413</v>
      </c>
    </row>
    <row r="287" spans="1:2">
      <c r="A287" s="3">
        <v>2966</v>
      </c>
      <c r="B287" s="3" t="s">
        <v>414</v>
      </c>
    </row>
    <row r="288" spans="1:2">
      <c r="A288" s="3">
        <v>1987</v>
      </c>
      <c r="B288" s="3" t="s">
        <v>415</v>
      </c>
    </row>
    <row r="289" spans="1:2">
      <c r="A289" s="3">
        <v>1098</v>
      </c>
      <c r="B289" s="3" t="s">
        <v>416</v>
      </c>
    </row>
    <row r="290" spans="1:2">
      <c r="A290" s="3">
        <v>4032</v>
      </c>
      <c r="B290" s="3" t="s">
        <v>1741</v>
      </c>
    </row>
    <row r="291" spans="1:2">
      <c r="A291" s="3">
        <v>2335</v>
      </c>
      <c r="B291" s="3" t="s">
        <v>417</v>
      </c>
    </row>
    <row r="292" spans="1:2">
      <c r="A292" s="3">
        <v>1959</v>
      </c>
      <c r="B292" s="3" t="s">
        <v>418</v>
      </c>
    </row>
    <row r="293" spans="1:2">
      <c r="A293" s="3">
        <v>1601</v>
      </c>
      <c r="B293" s="3" t="s">
        <v>419</v>
      </c>
    </row>
    <row r="294" spans="1:2">
      <c r="A294" s="3">
        <v>2967</v>
      </c>
      <c r="B294" s="3" t="s">
        <v>420</v>
      </c>
    </row>
    <row r="295" spans="1:2">
      <c r="A295" s="3">
        <v>2032</v>
      </c>
      <c r="B295" s="3" t="s">
        <v>421</v>
      </c>
    </row>
    <row r="296" spans="1:2">
      <c r="A296" s="3">
        <v>2954</v>
      </c>
      <c r="B296" s="3" t="s">
        <v>422</v>
      </c>
    </row>
    <row r="297" spans="1:2">
      <c r="A297" s="3">
        <v>908</v>
      </c>
      <c r="B297" s="3" t="s">
        <v>423</v>
      </c>
    </row>
    <row r="298" spans="1:2">
      <c r="A298" s="3">
        <v>2329</v>
      </c>
      <c r="B298" s="3" t="s">
        <v>424</v>
      </c>
    </row>
    <row r="299" spans="1:2">
      <c r="A299" s="3">
        <v>2347</v>
      </c>
      <c r="B299" s="3" t="s">
        <v>425</v>
      </c>
    </row>
    <row r="300" spans="1:2">
      <c r="A300" s="3">
        <v>806</v>
      </c>
      <c r="B300" s="3" t="s">
        <v>430</v>
      </c>
    </row>
    <row r="301" spans="1:2">
      <c r="A301" s="3">
        <v>4003</v>
      </c>
      <c r="B301" s="3" t="s">
        <v>1742</v>
      </c>
    </row>
    <row r="302" spans="1:2">
      <c r="A302" s="3">
        <v>4019</v>
      </c>
      <c r="B302" s="3" t="s">
        <v>1743</v>
      </c>
    </row>
    <row r="303" spans="1:2">
      <c r="A303" s="3">
        <v>1967</v>
      </c>
      <c r="B303" s="3" t="s">
        <v>426</v>
      </c>
    </row>
    <row r="304" spans="1:2">
      <c r="A304" s="3">
        <v>193</v>
      </c>
      <c r="B304" s="3" t="s">
        <v>427</v>
      </c>
    </row>
    <row r="305" spans="1:2">
      <c r="A305" s="3">
        <v>2328</v>
      </c>
      <c r="B305" s="3" t="s">
        <v>1744</v>
      </c>
    </row>
    <row r="306" spans="1:2">
      <c r="A306" s="3">
        <v>2944</v>
      </c>
      <c r="B306" s="3" t="s">
        <v>429</v>
      </c>
    </row>
    <row r="307" spans="1:2">
      <c r="A307" s="3">
        <v>1695</v>
      </c>
      <c r="B307" s="3" t="s">
        <v>431</v>
      </c>
    </row>
    <row r="308" spans="1:2">
      <c r="A308" s="3">
        <v>275</v>
      </c>
      <c r="B308" s="3" t="s">
        <v>432</v>
      </c>
    </row>
    <row r="309" spans="1:2">
      <c r="A309" s="3">
        <v>929</v>
      </c>
      <c r="B309" s="3" t="s">
        <v>433</v>
      </c>
    </row>
    <row r="310" spans="1:2">
      <c r="A310" s="3">
        <v>2270</v>
      </c>
      <c r="B310" s="3" t="s">
        <v>434</v>
      </c>
    </row>
    <row r="311" spans="1:2">
      <c r="A311" s="3">
        <v>496</v>
      </c>
      <c r="B311" s="3" t="s">
        <v>435</v>
      </c>
    </row>
    <row r="312" spans="1:2">
      <c r="A312" s="3">
        <v>574</v>
      </c>
      <c r="B312" s="3" t="s">
        <v>436</v>
      </c>
    </row>
    <row r="313" spans="1:2">
      <c r="A313" s="3">
        <v>1626</v>
      </c>
      <c r="B313" s="3" t="s">
        <v>437</v>
      </c>
    </row>
    <row r="314" spans="1:2">
      <c r="A314" s="3">
        <v>1840</v>
      </c>
      <c r="B314" s="3" t="s">
        <v>438</v>
      </c>
    </row>
    <row r="315" spans="1:2">
      <c r="A315" s="3">
        <v>2068</v>
      </c>
      <c r="B315" s="3" t="s">
        <v>439</v>
      </c>
    </row>
    <row r="316" spans="1:2">
      <c r="A316" s="3">
        <v>2885</v>
      </c>
      <c r="B316" s="3" t="s">
        <v>440</v>
      </c>
    </row>
    <row r="317" spans="1:2">
      <c r="A317" s="3">
        <v>2247</v>
      </c>
      <c r="B317" s="3" t="s">
        <v>441</v>
      </c>
    </row>
    <row r="318" spans="1:2">
      <c r="A318" s="3">
        <v>220</v>
      </c>
      <c r="B318" s="3" t="s">
        <v>442</v>
      </c>
    </row>
    <row r="319" spans="1:2">
      <c r="A319" s="3">
        <v>1868</v>
      </c>
      <c r="B319" s="3" t="s">
        <v>443</v>
      </c>
    </row>
    <row r="320" spans="1:2">
      <c r="A320" s="3">
        <v>498</v>
      </c>
      <c r="B320" s="3" t="s">
        <v>444</v>
      </c>
    </row>
    <row r="321" spans="1:2">
      <c r="A321" s="3">
        <v>1194</v>
      </c>
      <c r="B321" s="3" t="s">
        <v>445</v>
      </c>
    </row>
    <row r="322" spans="1:2">
      <c r="A322" s="3">
        <v>1512</v>
      </c>
      <c r="B322" s="3" t="s">
        <v>446</v>
      </c>
    </row>
    <row r="323" spans="1:2">
      <c r="A323" s="3">
        <v>1631</v>
      </c>
      <c r="B323" s="3" t="s">
        <v>447</v>
      </c>
    </row>
    <row r="324" spans="1:2">
      <c r="A324" s="3">
        <v>1582</v>
      </c>
      <c r="B324" s="3" t="s">
        <v>448</v>
      </c>
    </row>
    <row r="325" spans="1:2">
      <c r="A325" s="3">
        <v>1614</v>
      </c>
      <c r="B325" s="3" t="s">
        <v>449</v>
      </c>
    </row>
    <row r="326" spans="1:2">
      <c r="A326" s="3">
        <v>398</v>
      </c>
      <c r="B326" s="3" t="s">
        <v>450</v>
      </c>
    </row>
    <row r="327" spans="1:2">
      <c r="A327" s="3">
        <v>1124</v>
      </c>
      <c r="B327" s="3" t="s">
        <v>451</v>
      </c>
    </row>
    <row r="328" spans="1:2">
      <c r="A328" s="3">
        <v>1180</v>
      </c>
      <c r="B328" s="3" t="s">
        <v>453</v>
      </c>
    </row>
    <row r="329" spans="1:2">
      <c r="A329" s="3">
        <v>1101</v>
      </c>
      <c r="B329" s="3" t="s">
        <v>1745</v>
      </c>
    </row>
    <row r="330" spans="1:2">
      <c r="A330" s="3">
        <v>524</v>
      </c>
      <c r="B330" s="3" t="s">
        <v>454</v>
      </c>
    </row>
    <row r="331" spans="1:2">
      <c r="A331" s="3">
        <v>76</v>
      </c>
      <c r="B331" s="3" t="s">
        <v>455</v>
      </c>
    </row>
    <row r="332" spans="1:2">
      <c r="A332" s="3">
        <v>1597</v>
      </c>
      <c r="B332" s="3" t="s">
        <v>456</v>
      </c>
    </row>
    <row r="333" spans="1:2">
      <c r="A333" s="3">
        <v>2219</v>
      </c>
      <c r="B333" s="3" t="s">
        <v>457</v>
      </c>
    </row>
    <row r="334" spans="1:2">
      <c r="A334" s="3">
        <v>2222</v>
      </c>
      <c r="B334" s="3" t="s">
        <v>459</v>
      </c>
    </row>
    <row r="335" spans="1:2">
      <c r="A335" s="3">
        <v>970</v>
      </c>
      <c r="B335" s="3" t="s">
        <v>458</v>
      </c>
    </row>
    <row r="336" spans="1:2">
      <c r="A336" s="3">
        <v>506</v>
      </c>
      <c r="B336" s="3" t="s">
        <v>460</v>
      </c>
    </row>
    <row r="337" spans="1:2">
      <c r="A337" s="3">
        <v>1033</v>
      </c>
      <c r="B337" s="3" t="s">
        <v>461</v>
      </c>
    </row>
    <row r="338" spans="1:2">
      <c r="A338" s="3">
        <v>2055</v>
      </c>
      <c r="B338" s="3" t="s">
        <v>462</v>
      </c>
    </row>
    <row r="339" spans="1:2">
      <c r="A339" s="3">
        <v>141</v>
      </c>
      <c r="B339" s="3" t="s">
        <v>463</v>
      </c>
    </row>
    <row r="340" spans="1:2">
      <c r="A340" s="3">
        <v>1364</v>
      </c>
      <c r="B340" s="3" t="s">
        <v>464</v>
      </c>
    </row>
    <row r="341" spans="1:2">
      <c r="A341" s="3">
        <v>207</v>
      </c>
      <c r="B341" s="3" t="s">
        <v>465</v>
      </c>
    </row>
    <row r="342" spans="1:2">
      <c r="A342" s="3">
        <v>2208</v>
      </c>
      <c r="B342" s="3" t="s">
        <v>466</v>
      </c>
    </row>
    <row r="343" spans="1:2">
      <c r="A343" s="3">
        <v>1517</v>
      </c>
      <c r="B343" s="3" t="s">
        <v>467</v>
      </c>
    </row>
    <row r="344" spans="1:2">
      <c r="A344" s="3">
        <v>1510</v>
      </c>
      <c r="B344" s="3" t="s">
        <v>468</v>
      </c>
    </row>
    <row r="345" spans="1:2">
      <c r="A345" s="3">
        <v>923</v>
      </c>
      <c r="B345" s="3" t="s">
        <v>469</v>
      </c>
    </row>
    <row r="346" spans="1:2">
      <c r="A346" s="3">
        <v>1625</v>
      </c>
      <c r="B346" s="3" t="s">
        <v>471</v>
      </c>
    </row>
    <row r="347" spans="1:2">
      <c r="A347" s="3">
        <v>1005</v>
      </c>
      <c r="B347" s="3" t="s">
        <v>472</v>
      </c>
    </row>
    <row r="348" spans="1:2">
      <c r="A348" s="3">
        <v>1330</v>
      </c>
      <c r="B348" s="3" t="s">
        <v>473</v>
      </c>
    </row>
    <row r="349" spans="1:2">
      <c r="A349" s="3">
        <v>1379</v>
      </c>
      <c r="B349" s="3" t="s">
        <v>474</v>
      </c>
    </row>
    <row r="350" spans="1:2">
      <c r="A350" s="3">
        <v>143</v>
      </c>
      <c r="B350" s="3" t="s">
        <v>475</v>
      </c>
    </row>
    <row r="351" spans="1:2">
      <c r="A351" s="3">
        <v>2237</v>
      </c>
      <c r="B351" s="3" t="s">
        <v>476</v>
      </c>
    </row>
    <row r="352" spans="1:2">
      <c r="A352" s="3">
        <v>2223</v>
      </c>
      <c r="B352" s="3" t="s">
        <v>477</v>
      </c>
    </row>
    <row r="353" spans="1:2">
      <c r="A353" s="3">
        <v>1135</v>
      </c>
      <c r="B353" s="3" t="s">
        <v>478</v>
      </c>
    </row>
    <row r="354" spans="1:2">
      <c r="A354" s="3">
        <v>2255</v>
      </c>
      <c r="B354" s="3" t="s">
        <v>479</v>
      </c>
    </row>
    <row r="355" spans="1:2">
      <c r="A355" s="3">
        <v>816</v>
      </c>
      <c r="B355" s="3" t="s">
        <v>480</v>
      </c>
    </row>
    <row r="356" spans="1:2">
      <c r="A356" s="3">
        <v>2250</v>
      </c>
      <c r="B356" s="3" t="s">
        <v>481</v>
      </c>
    </row>
    <row r="357" spans="1:2">
      <c r="A357" s="3">
        <v>347</v>
      </c>
      <c r="B357" s="3" t="s">
        <v>482</v>
      </c>
    </row>
    <row r="358" spans="1:2">
      <c r="A358" s="3">
        <v>239</v>
      </c>
      <c r="B358" s="3" t="s">
        <v>483</v>
      </c>
    </row>
    <row r="359" spans="1:2">
      <c r="A359" s="3">
        <v>399</v>
      </c>
      <c r="B359" s="3" t="s">
        <v>484</v>
      </c>
    </row>
    <row r="360" spans="1:2">
      <c r="A360" s="3">
        <v>1853</v>
      </c>
      <c r="B360" s="3" t="s">
        <v>485</v>
      </c>
    </row>
    <row r="361" spans="1:2">
      <c r="A361" s="3">
        <v>1576</v>
      </c>
      <c r="B361" s="3" t="s">
        <v>486</v>
      </c>
    </row>
    <row r="362" spans="1:2">
      <c r="A362" s="3">
        <v>2907</v>
      </c>
      <c r="B362" s="3" t="s">
        <v>487</v>
      </c>
    </row>
    <row r="363" spans="1:2">
      <c r="A363" s="3">
        <v>1240</v>
      </c>
      <c r="B363" s="3" t="s">
        <v>488</v>
      </c>
    </row>
    <row r="364" spans="1:2">
      <c r="A364" s="3">
        <v>160</v>
      </c>
      <c r="B364" s="3" t="s">
        <v>489</v>
      </c>
    </row>
    <row r="365" spans="1:2">
      <c r="A365" s="3">
        <v>2887</v>
      </c>
      <c r="B365" s="3" t="s">
        <v>490</v>
      </c>
    </row>
    <row r="366" spans="1:2">
      <c r="A366" s="3">
        <v>2847</v>
      </c>
      <c r="B366" s="3" t="s">
        <v>491</v>
      </c>
    </row>
    <row r="367" spans="1:2">
      <c r="A367" s="3">
        <v>482</v>
      </c>
      <c r="B367" s="3" t="s">
        <v>492</v>
      </c>
    </row>
    <row r="368" spans="1:2">
      <c r="A368" s="3">
        <v>2144</v>
      </c>
      <c r="B368" s="3" t="s">
        <v>493</v>
      </c>
    </row>
    <row r="369" spans="1:2">
      <c r="A369" s="3">
        <v>769</v>
      </c>
      <c r="B369" s="3" t="s">
        <v>494</v>
      </c>
    </row>
    <row r="370" spans="1:2">
      <c r="A370" s="3">
        <v>1207</v>
      </c>
      <c r="B370" s="3" t="s">
        <v>495</v>
      </c>
    </row>
    <row r="371" spans="1:2">
      <c r="A371" s="3">
        <v>718</v>
      </c>
      <c r="B371" s="3" t="s">
        <v>496</v>
      </c>
    </row>
    <row r="372" spans="1:2">
      <c r="A372" s="3">
        <v>1742</v>
      </c>
      <c r="B372" s="3" t="s">
        <v>497</v>
      </c>
    </row>
    <row r="373" spans="1:2">
      <c r="A373" s="3">
        <v>1509</v>
      </c>
      <c r="B373" s="3" t="s">
        <v>498</v>
      </c>
    </row>
    <row r="374" spans="1:2">
      <c r="A374" s="3">
        <v>1426</v>
      </c>
      <c r="B374" s="3" t="s">
        <v>499</v>
      </c>
    </row>
    <row r="375" spans="1:2">
      <c r="A375" s="3">
        <v>1210</v>
      </c>
      <c r="B375" s="3" t="s">
        <v>500</v>
      </c>
    </row>
    <row r="376" spans="1:2">
      <c r="A376" s="3">
        <v>514</v>
      </c>
      <c r="B376" s="3" t="s">
        <v>501</v>
      </c>
    </row>
    <row r="377" spans="1:2">
      <c r="A377" s="3">
        <v>80</v>
      </c>
      <c r="B377" s="3" t="s">
        <v>502</v>
      </c>
    </row>
    <row r="378" spans="1:2">
      <c r="A378" s="3">
        <v>1608</v>
      </c>
      <c r="B378" s="3" t="s">
        <v>503</v>
      </c>
    </row>
    <row r="379" spans="1:2">
      <c r="A379" s="3">
        <v>1764</v>
      </c>
      <c r="B379" s="3" t="s">
        <v>504</v>
      </c>
    </row>
    <row r="380" spans="1:2">
      <c r="A380" s="3">
        <v>2111</v>
      </c>
      <c r="B380" s="3" t="s">
        <v>505</v>
      </c>
    </row>
    <row r="381" spans="1:2">
      <c r="A381" s="3">
        <v>571</v>
      </c>
      <c r="B381" s="3" t="s">
        <v>506</v>
      </c>
    </row>
    <row r="382" spans="1:2">
      <c r="A382" s="3">
        <v>1119</v>
      </c>
      <c r="B382" s="3" t="s">
        <v>507</v>
      </c>
    </row>
    <row r="383" spans="1:2">
      <c r="A383" s="3">
        <v>1666</v>
      </c>
      <c r="B383" s="3" t="s">
        <v>508</v>
      </c>
    </row>
    <row r="384" spans="1:2">
      <c r="A384" s="3">
        <v>1107</v>
      </c>
      <c r="B384" s="3" t="s">
        <v>509</v>
      </c>
    </row>
    <row r="385" spans="1:2">
      <c r="A385" s="3">
        <v>17</v>
      </c>
      <c r="B385" s="3" t="s">
        <v>510</v>
      </c>
    </row>
    <row r="386" spans="1:2">
      <c r="A386" s="3">
        <v>1790</v>
      </c>
      <c r="B386" s="3" t="s">
        <v>511</v>
      </c>
    </row>
    <row r="387" spans="1:2">
      <c r="A387" s="3">
        <v>1755</v>
      </c>
      <c r="B387" s="3" t="s">
        <v>512</v>
      </c>
    </row>
    <row r="388" spans="1:2">
      <c r="A388" s="3">
        <v>2882</v>
      </c>
      <c r="B388" s="3" t="s">
        <v>513</v>
      </c>
    </row>
    <row r="389" spans="1:2">
      <c r="A389" s="3">
        <v>1610</v>
      </c>
      <c r="B389" s="3" t="s">
        <v>514</v>
      </c>
    </row>
    <row r="390" spans="1:2">
      <c r="A390" s="3">
        <v>772</v>
      </c>
      <c r="B390" s="3" t="s">
        <v>527</v>
      </c>
    </row>
    <row r="391" spans="1:2">
      <c r="A391" s="3">
        <v>1440</v>
      </c>
      <c r="B391" s="3" t="s">
        <v>528</v>
      </c>
    </row>
    <row r="392" spans="1:2">
      <c r="A392" s="3">
        <v>278</v>
      </c>
      <c r="B392" s="3" t="s">
        <v>515</v>
      </c>
    </row>
    <row r="393" spans="1:2">
      <c r="A393" s="3">
        <v>2070</v>
      </c>
      <c r="B393" s="3" t="s">
        <v>516</v>
      </c>
    </row>
    <row r="394" spans="1:2">
      <c r="A394" s="3">
        <v>527</v>
      </c>
      <c r="B394" s="3" t="s">
        <v>517</v>
      </c>
    </row>
    <row r="395" spans="1:2">
      <c r="A395" s="3">
        <v>313</v>
      </c>
      <c r="B395" s="3" t="s">
        <v>518</v>
      </c>
    </row>
    <row r="396" spans="1:2">
      <c r="A396" s="3">
        <v>1265</v>
      </c>
      <c r="B396" s="3" t="s">
        <v>519</v>
      </c>
    </row>
    <row r="397" spans="1:2">
      <c r="A397" s="3">
        <v>280</v>
      </c>
      <c r="B397" s="3" t="s">
        <v>520</v>
      </c>
    </row>
    <row r="398" spans="1:2">
      <c r="A398" s="3">
        <v>367</v>
      </c>
      <c r="B398" s="3" t="s">
        <v>521</v>
      </c>
    </row>
    <row r="399" spans="1:2">
      <c r="A399" s="3">
        <v>1023</v>
      </c>
      <c r="B399" s="3" t="s">
        <v>522</v>
      </c>
    </row>
    <row r="400" spans="1:2">
      <c r="A400" s="3">
        <v>1273</v>
      </c>
      <c r="B400" s="3" t="s">
        <v>523</v>
      </c>
    </row>
    <row r="401" spans="1:2">
      <c r="A401" s="3">
        <v>2283</v>
      </c>
      <c r="B401" s="3" t="s">
        <v>524</v>
      </c>
    </row>
    <row r="402" spans="1:2">
      <c r="A402" s="3">
        <v>1801</v>
      </c>
      <c r="B402" s="3" t="s">
        <v>525</v>
      </c>
    </row>
    <row r="403" spans="1:2">
      <c r="A403" s="3">
        <v>134</v>
      </c>
      <c r="B403" s="3" t="s">
        <v>526</v>
      </c>
    </row>
    <row r="404" spans="1:2">
      <c r="A404" s="3">
        <v>1761</v>
      </c>
      <c r="B404" s="3" t="s">
        <v>529</v>
      </c>
    </row>
    <row r="405" spans="1:2">
      <c r="A405" s="3">
        <v>2344</v>
      </c>
      <c r="B405" s="3" t="s">
        <v>530</v>
      </c>
    </row>
    <row r="406" spans="1:2">
      <c r="A406" s="3">
        <v>511</v>
      </c>
      <c r="B406" s="3" t="s">
        <v>531</v>
      </c>
    </row>
    <row r="407" spans="1:2">
      <c r="A407" s="3">
        <v>2284</v>
      </c>
      <c r="B407" s="3" t="s">
        <v>532</v>
      </c>
    </row>
    <row r="408" spans="1:2">
      <c r="A408" s="3">
        <v>871</v>
      </c>
      <c r="B408" s="3" t="s">
        <v>533</v>
      </c>
    </row>
    <row r="409" spans="1:2">
      <c r="A409" s="3">
        <v>1556</v>
      </c>
      <c r="B409" s="3" t="s">
        <v>534</v>
      </c>
    </row>
    <row r="410" spans="1:2">
      <c r="A410" s="3">
        <v>3172</v>
      </c>
      <c r="B410" s="3" t="s">
        <v>535</v>
      </c>
    </row>
    <row r="411" spans="1:2">
      <c r="A411" s="3">
        <v>291</v>
      </c>
      <c r="B411" s="3" t="s">
        <v>536</v>
      </c>
    </row>
    <row r="412" spans="1:2">
      <c r="A412" s="3">
        <v>1335</v>
      </c>
      <c r="B412" s="3" t="s">
        <v>537</v>
      </c>
    </row>
    <row r="413" spans="1:2">
      <c r="A413" s="3">
        <v>1918</v>
      </c>
      <c r="B413" s="3" t="s">
        <v>538</v>
      </c>
    </row>
    <row r="414" spans="1:2">
      <c r="A414" s="3">
        <v>2230</v>
      </c>
      <c r="B414" s="3" t="s">
        <v>539</v>
      </c>
    </row>
    <row r="415" spans="1:2">
      <c r="A415" s="3">
        <v>2083</v>
      </c>
      <c r="B415" s="3" t="s">
        <v>540</v>
      </c>
    </row>
    <row r="416" spans="1:2">
      <c r="A416" s="3">
        <v>1966</v>
      </c>
      <c r="B416" s="3" t="s">
        <v>541</v>
      </c>
    </row>
    <row r="417" spans="1:2">
      <c r="A417" s="3">
        <v>773</v>
      </c>
      <c r="B417" s="3" t="s">
        <v>542</v>
      </c>
    </row>
    <row r="418" spans="1:2">
      <c r="A418" s="3">
        <v>470</v>
      </c>
      <c r="B418" s="3" t="s">
        <v>543</v>
      </c>
    </row>
    <row r="419" spans="1:2">
      <c r="A419" s="3">
        <v>405</v>
      </c>
      <c r="B419" s="3" t="s">
        <v>544</v>
      </c>
    </row>
    <row r="420" spans="1:2">
      <c r="A420" s="3">
        <v>2272</v>
      </c>
      <c r="B420" s="3" t="s">
        <v>545</v>
      </c>
    </row>
    <row r="421" spans="1:2">
      <c r="A421" s="3">
        <v>1505</v>
      </c>
      <c r="B421" s="3" t="s">
        <v>552</v>
      </c>
    </row>
    <row r="422" spans="1:2">
      <c r="A422" s="3">
        <v>1434</v>
      </c>
      <c r="B422" s="3" t="s">
        <v>553</v>
      </c>
    </row>
    <row r="423" spans="1:2">
      <c r="A423" s="3">
        <v>1619</v>
      </c>
      <c r="B423" s="3" t="s">
        <v>555</v>
      </c>
    </row>
    <row r="424" spans="1:2">
      <c r="A424" s="3">
        <v>986</v>
      </c>
      <c r="B424" s="3" t="s">
        <v>554</v>
      </c>
    </row>
    <row r="425" spans="1:2">
      <c r="A425" s="3">
        <v>236</v>
      </c>
      <c r="B425" s="3" t="s">
        <v>556</v>
      </c>
    </row>
    <row r="426" spans="1:2">
      <c r="A426" s="3">
        <v>2279</v>
      </c>
      <c r="B426" s="3" t="s">
        <v>557</v>
      </c>
    </row>
    <row r="427" spans="1:2">
      <c r="A427" s="3">
        <v>695</v>
      </c>
      <c r="B427" s="3" t="s">
        <v>558</v>
      </c>
    </row>
    <row r="428" spans="1:2">
      <c r="A428" s="3">
        <v>1808</v>
      </c>
      <c r="B428" s="3" t="s">
        <v>559</v>
      </c>
    </row>
    <row r="429" spans="1:2">
      <c r="A429" s="3">
        <v>2009</v>
      </c>
      <c r="B429" s="3" t="s">
        <v>560</v>
      </c>
    </row>
    <row r="430" spans="1:2">
      <c r="A430" s="3">
        <v>1754</v>
      </c>
      <c r="B430" s="3" t="s">
        <v>561</v>
      </c>
    </row>
    <row r="431" spans="1:2">
      <c r="A431" s="3">
        <v>1378</v>
      </c>
      <c r="B431" s="3" t="s">
        <v>562</v>
      </c>
    </row>
    <row r="432" spans="1:2">
      <c r="A432" s="3">
        <v>1029</v>
      </c>
      <c r="B432" s="3" t="s">
        <v>563</v>
      </c>
    </row>
    <row r="433" spans="1:2">
      <c r="A433" s="3">
        <v>2238</v>
      </c>
      <c r="B433" s="3" t="s">
        <v>564</v>
      </c>
    </row>
    <row r="434" spans="1:2">
      <c r="A434" s="3">
        <v>777</v>
      </c>
      <c r="B434" s="3" t="s">
        <v>565</v>
      </c>
    </row>
    <row r="435" spans="1:2">
      <c r="A435" s="3">
        <v>2181</v>
      </c>
      <c r="B435" s="3" t="s">
        <v>566</v>
      </c>
    </row>
    <row r="436" spans="1:2">
      <c r="A436" s="3">
        <v>1530</v>
      </c>
      <c r="B436" s="3" t="s">
        <v>567</v>
      </c>
    </row>
    <row r="437" spans="1:2">
      <c r="A437" s="3">
        <v>1745</v>
      </c>
      <c r="B437" s="3" t="s">
        <v>568</v>
      </c>
    </row>
    <row r="438" spans="1:2">
      <c r="A438" s="3">
        <v>2075</v>
      </c>
      <c r="B438" s="3" t="s">
        <v>569</v>
      </c>
    </row>
    <row r="439" spans="1:2">
      <c r="A439" s="3">
        <v>1843</v>
      </c>
      <c r="B439" s="3" t="s">
        <v>570</v>
      </c>
    </row>
    <row r="440" spans="1:2">
      <c r="A440" s="3">
        <v>2146</v>
      </c>
      <c r="B440" s="3" t="s">
        <v>571</v>
      </c>
    </row>
    <row r="441" spans="1:2">
      <c r="A441" s="3">
        <v>137</v>
      </c>
      <c r="B441" s="3" t="s">
        <v>572</v>
      </c>
    </row>
    <row r="442" spans="1:2">
      <c r="A442" s="3">
        <v>2170</v>
      </c>
      <c r="B442" s="3" t="s">
        <v>573</v>
      </c>
    </row>
    <row r="443" spans="1:2">
      <c r="A443" s="3">
        <v>872</v>
      </c>
      <c r="B443" s="3" t="s">
        <v>574</v>
      </c>
    </row>
    <row r="444" spans="1:2">
      <c r="A444" s="3">
        <v>1351</v>
      </c>
      <c r="B444" s="3" t="s">
        <v>575</v>
      </c>
    </row>
    <row r="445" spans="1:2">
      <c r="A445" s="3">
        <v>2011</v>
      </c>
      <c r="B445" s="3" t="s">
        <v>576</v>
      </c>
    </row>
    <row r="446" spans="1:2">
      <c r="A446" s="3">
        <v>851</v>
      </c>
      <c r="B446" s="3" t="s">
        <v>577</v>
      </c>
    </row>
    <row r="447" spans="1:2">
      <c r="A447" s="3">
        <v>918</v>
      </c>
      <c r="B447" s="3" t="s">
        <v>578</v>
      </c>
    </row>
    <row r="448" spans="1:2">
      <c r="A448" s="3">
        <v>2211</v>
      </c>
      <c r="B448" s="3" t="s">
        <v>1746</v>
      </c>
    </row>
    <row r="449" spans="1:2">
      <c r="A449" s="3">
        <v>867</v>
      </c>
      <c r="B449" s="3" t="s">
        <v>580</v>
      </c>
    </row>
    <row r="450" spans="1:2">
      <c r="A450" s="3">
        <v>1883</v>
      </c>
      <c r="B450" s="3" t="s">
        <v>581</v>
      </c>
    </row>
    <row r="451" spans="1:2">
      <c r="A451" s="3">
        <v>1851</v>
      </c>
      <c r="B451" s="3" t="s">
        <v>582</v>
      </c>
    </row>
    <row r="452" spans="1:2">
      <c r="A452" s="3">
        <v>1532</v>
      </c>
      <c r="B452" s="3" t="s">
        <v>583</v>
      </c>
    </row>
    <row r="453" spans="1:2">
      <c r="A453" s="3">
        <v>941</v>
      </c>
      <c r="B453" s="3" t="s">
        <v>584</v>
      </c>
    </row>
    <row r="454" spans="1:2">
      <c r="A454" s="3">
        <v>886</v>
      </c>
      <c r="B454" s="3" t="s">
        <v>585</v>
      </c>
    </row>
    <row r="455" spans="1:2">
      <c r="A455" s="3">
        <v>1328</v>
      </c>
      <c r="B455" s="3" t="s">
        <v>586</v>
      </c>
    </row>
    <row r="456" spans="1:2">
      <c r="A456" s="3">
        <v>1622</v>
      </c>
      <c r="B456" s="3" t="s">
        <v>587</v>
      </c>
    </row>
    <row r="457" spans="1:2">
      <c r="A457" s="3">
        <v>2235</v>
      </c>
      <c r="B457" s="3" t="s">
        <v>588</v>
      </c>
    </row>
    <row r="458" spans="1:2">
      <c r="A458" s="3">
        <v>2162</v>
      </c>
      <c r="B458" s="3" t="s">
        <v>589</v>
      </c>
    </row>
    <row r="459" spans="1:2">
      <c r="A459" s="3">
        <v>863</v>
      </c>
      <c r="B459" s="3" t="s">
        <v>590</v>
      </c>
    </row>
    <row r="460" spans="1:2">
      <c r="A460" s="3">
        <v>879</v>
      </c>
      <c r="B460" s="3" t="s">
        <v>591</v>
      </c>
    </row>
    <row r="461" spans="1:2">
      <c r="A461" s="3">
        <v>1151</v>
      </c>
      <c r="B461" s="3" t="s">
        <v>592</v>
      </c>
    </row>
    <row r="462" spans="1:2">
      <c r="A462" s="3">
        <v>2142</v>
      </c>
      <c r="B462" s="3" t="s">
        <v>1747</v>
      </c>
    </row>
    <row r="463" spans="1:2">
      <c r="A463" s="3">
        <v>2243</v>
      </c>
      <c r="B463" s="3" t="s">
        <v>593</v>
      </c>
    </row>
    <row r="464" spans="1:2">
      <c r="A464" s="3">
        <v>1179</v>
      </c>
      <c r="B464" s="3" t="s">
        <v>595</v>
      </c>
    </row>
    <row r="465" spans="1:2">
      <c r="A465" s="3">
        <v>407</v>
      </c>
      <c r="B465" s="3" t="s">
        <v>596</v>
      </c>
    </row>
    <row r="466" spans="1:2">
      <c r="A466" s="3">
        <v>854</v>
      </c>
      <c r="B466" s="3" t="s">
        <v>597</v>
      </c>
    </row>
    <row r="467" spans="1:2">
      <c r="A467" s="3">
        <v>364</v>
      </c>
      <c r="B467" s="3" t="s">
        <v>598</v>
      </c>
    </row>
    <row r="468" spans="1:2">
      <c r="A468" s="3">
        <v>83</v>
      </c>
      <c r="B468" s="3" t="s">
        <v>600</v>
      </c>
    </row>
    <row r="469" spans="1:2">
      <c r="A469" s="3">
        <v>2248</v>
      </c>
      <c r="B469" s="3" t="s">
        <v>601</v>
      </c>
    </row>
    <row r="470" spans="1:2">
      <c r="A470" s="3">
        <v>2244</v>
      </c>
      <c r="B470" s="3" t="s">
        <v>602</v>
      </c>
    </row>
    <row r="471" spans="1:2">
      <c r="A471" s="3">
        <v>1036</v>
      </c>
      <c r="B471" s="3" t="s">
        <v>603</v>
      </c>
    </row>
    <row r="472" spans="1:2">
      <c r="A472" s="3">
        <v>268</v>
      </c>
      <c r="B472" s="3" t="s">
        <v>604</v>
      </c>
    </row>
    <row r="473" spans="1:2">
      <c r="A473" s="3">
        <v>1123</v>
      </c>
      <c r="B473" s="3" t="s">
        <v>1748</v>
      </c>
    </row>
    <row r="474" spans="1:2">
      <c r="A474" s="3">
        <v>1586</v>
      </c>
      <c r="B474" s="3" t="s">
        <v>605</v>
      </c>
    </row>
    <row r="475" spans="1:2">
      <c r="A475" s="3">
        <v>2249</v>
      </c>
      <c r="B475" s="3" t="s">
        <v>606</v>
      </c>
    </row>
    <row r="476" spans="1:2">
      <c r="A476" s="3">
        <v>2171</v>
      </c>
      <c r="B476" s="3" t="s">
        <v>607</v>
      </c>
    </row>
    <row r="477" spans="1:2">
      <c r="A477" s="3">
        <v>1430</v>
      </c>
      <c r="B477" s="3" t="s">
        <v>608</v>
      </c>
    </row>
    <row r="478" spans="1:2">
      <c r="A478" s="3">
        <v>1458</v>
      </c>
      <c r="B478" s="3" t="s">
        <v>609</v>
      </c>
    </row>
    <row r="479" spans="1:2">
      <c r="A479" s="3">
        <v>354</v>
      </c>
      <c r="B479" s="3" t="s">
        <v>610</v>
      </c>
    </row>
    <row r="480" spans="1:2">
      <c r="A480" s="3">
        <v>126</v>
      </c>
      <c r="B480" s="3" t="s">
        <v>611</v>
      </c>
    </row>
    <row r="481" spans="1:2">
      <c r="A481" s="3">
        <v>1874</v>
      </c>
      <c r="B481" s="3" t="s">
        <v>612</v>
      </c>
    </row>
    <row r="482" spans="1:2">
      <c r="A482" s="3">
        <v>227</v>
      </c>
      <c r="B482" s="3" t="s">
        <v>613</v>
      </c>
    </row>
    <row r="483" spans="1:2">
      <c r="A483" s="3">
        <v>1449</v>
      </c>
      <c r="B483" s="3" t="s">
        <v>620</v>
      </c>
    </row>
    <row r="484" spans="1:2">
      <c r="A484" s="3">
        <v>785</v>
      </c>
      <c r="B484" s="3" t="s">
        <v>1749</v>
      </c>
    </row>
    <row r="485" spans="1:2">
      <c r="A485" s="3">
        <v>945</v>
      </c>
      <c r="B485" s="3" t="s">
        <v>622</v>
      </c>
    </row>
    <row r="486" spans="1:2">
      <c r="A486" s="3">
        <v>51</v>
      </c>
      <c r="B486" s="3" t="s">
        <v>623</v>
      </c>
    </row>
    <row r="487" spans="1:2">
      <c r="A487" s="3">
        <v>433</v>
      </c>
      <c r="B487" s="3" t="s">
        <v>624</v>
      </c>
    </row>
    <row r="488" spans="1:2">
      <c r="A488" s="3">
        <v>34</v>
      </c>
      <c r="B488" s="3" t="s">
        <v>625</v>
      </c>
    </row>
    <row r="489" spans="1:2">
      <c r="A489" s="3">
        <v>1533</v>
      </c>
      <c r="B489" s="3" t="s">
        <v>626</v>
      </c>
    </row>
    <row r="490" spans="1:2">
      <c r="A490" s="3">
        <v>2039</v>
      </c>
      <c r="B490" s="3" t="s">
        <v>627</v>
      </c>
    </row>
    <row r="491" spans="1:2">
      <c r="A491" s="3">
        <v>604</v>
      </c>
      <c r="B491" s="3" t="s">
        <v>628</v>
      </c>
    </row>
    <row r="492" spans="1:2">
      <c r="A492" s="3">
        <v>2080</v>
      </c>
      <c r="B492" s="3" t="s">
        <v>629</v>
      </c>
    </row>
    <row r="493" spans="1:2">
      <c r="A493" s="3">
        <v>1604</v>
      </c>
      <c r="B493" s="3" t="s">
        <v>630</v>
      </c>
    </row>
    <row r="494" spans="1:2">
      <c r="A494" s="3">
        <v>1065</v>
      </c>
      <c r="B494" s="3" t="s">
        <v>631</v>
      </c>
    </row>
    <row r="495" spans="1:2">
      <c r="A495" s="3">
        <v>1710</v>
      </c>
      <c r="B495" s="3" t="s">
        <v>632</v>
      </c>
    </row>
    <row r="496" spans="1:2">
      <c r="A496" s="3">
        <v>797</v>
      </c>
      <c r="B496" s="3" t="s">
        <v>633</v>
      </c>
    </row>
    <row r="497" spans="1:2">
      <c r="A497" s="3">
        <v>556</v>
      </c>
      <c r="B497" s="3" t="s">
        <v>634</v>
      </c>
    </row>
    <row r="498" spans="1:2">
      <c r="A498" s="3">
        <v>2304</v>
      </c>
      <c r="B498" s="3" t="s">
        <v>636</v>
      </c>
    </row>
    <row r="499" spans="1:2">
      <c r="A499" s="3">
        <v>744</v>
      </c>
      <c r="B499" s="3" t="s">
        <v>637</v>
      </c>
    </row>
    <row r="500" spans="1:2">
      <c r="A500" s="3">
        <v>746</v>
      </c>
      <c r="B500" s="3" t="s">
        <v>1750</v>
      </c>
    </row>
    <row r="501" spans="1:2">
      <c r="A501" s="3">
        <v>1368</v>
      </c>
      <c r="B501" s="3" t="s">
        <v>638</v>
      </c>
    </row>
    <row r="502" spans="1:2">
      <c r="A502" s="3">
        <v>2240</v>
      </c>
      <c r="B502" s="3" t="s">
        <v>639</v>
      </c>
    </row>
    <row r="503" spans="1:2">
      <c r="A503" s="3">
        <v>754</v>
      </c>
      <c r="B503" s="3" t="s">
        <v>640</v>
      </c>
    </row>
    <row r="504" spans="1:2">
      <c r="A504" s="3">
        <v>194</v>
      </c>
      <c r="B504" s="3" t="s">
        <v>641</v>
      </c>
    </row>
    <row r="505" spans="1:2">
      <c r="A505" s="3">
        <v>1363</v>
      </c>
      <c r="B505" s="3" t="s">
        <v>642</v>
      </c>
    </row>
    <row r="506" spans="1:2">
      <c r="A506" s="3">
        <v>490</v>
      </c>
      <c r="B506" s="3" t="s">
        <v>643</v>
      </c>
    </row>
    <row r="507" spans="1:2">
      <c r="A507" s="3">
        <v>283</v>
      </c>
      <c r="B507" s="3" t="s">
        <v>644</v>
      </c>
    </row>
    <row r="508" spans="1:2">
      <c r="A508" s="3">
        <v>1258</v>
      </c>
      <c r="B508" s="3" t="s">
        <v>645</v>
      </c>
    </row>
    <row r="509" spans="1:2">
      <c r="A509" s="3">
        <v>654</v>
      </c>
      <c r="B509" s="3" t="s">
        <v>646</v>
      </c>
    </row>
    <row r="510" spans="1:2">
      <c r="A510" s="3">
        <v>778</v>
      </c>
      <c r="B510" s="3" t="s">
        <v>647</v>
      </c>
    </row>
    <row r="511" spans="1:2">
      <c r="A511" s="3">
        <v>409</v>
      </c>
      <c r="B511" s="3" t="s">
        <v>648</v>
      </c>
    </row>
    <row r="512" spans="1:2">
      <c r="A512" s="3">
        <v>232</v>
      </c>
      <c r="B512" s="3" t="s">
        <v>649</v>
      </c>
    </row>
    <row r="513" spans="1:2">
      <c r="A513" s="3">
        <v>561</v>
      </c>
      <c r="B513" s="3" t="s">
        <v>650</v>
      </c>
    </row>
    <row r="514" spans="1:2">
      <c r="A514" s="3">
        <v>2151</v>
      </c>
      <c r="B514" s="3" t="s">
        <v>651</v>
      </c>
    </row>
    <row r="515" spans="1:2">
      <c r="A515" s="3">
        <v>1453</v>
      </c>
      <c r="B515" s="3" t="s">
        <v>652</v>
      </c>
    </row>
    <row r="516" spans="1:2">
      <c r="A516" s="3">
        <v>1700</v>
      </c>
      <c r="B516" s="3" t="s">
        <v>653</v>
      </c>
    </row>
    <row r="517" spans="1:2">
      <c r="A517" s="3">
        <v>794</v>
      </c>
      <c r="B517" s="3" t="s">
        <v>654</v>
      </c>
    </row>
    <row r="518" spans="1:2">
      <c r="A518" s="3">
        <v>225</v>
      </c>
      <c r="B518" s="3" t="s">
        <v>655</v>
      </c>
    </row>
    <row r="519" spans="1:2">
      <c r="A519" s="3">
        <v>2253</v>
      </c>
      <c r="B519" s="3" t="s">
        <v>656</v>
      </c>
    </row>
    <row r="520" spans="1:2">
      <c r="A520" s="3">
        <v>2185</v>
      </c>
      <c r="B520" s="3" t="s">
        <v>657</v>
      </c>
    </row>
    <row r="521" spans="1:2">
      <c r="A521" s="3">
        <v>353</v>
      </c>
      <c r="B521" s="3" t="s">
        <v>658</v>
      </c>
    </row>
    <row r="522" spans="1:2">
      <c r="A522" s="3">
        <v>1847</v>
      </c>
      <c r="B522" s="3" t="s">
        <v>660</v>
      </c>
    </row>
    <row r="523" spans="1:2">
      <c r="A523" s="3">
        <v>121</v>
      </c>
      <c r="B523" s="3" t="s">
        <v>661</v>
      </c>
    </row>
    <row r="524" spans="1:2">
      <c r="A524" s="3">
        <v>978</v>
      </c>
      <c r="B524" s="3" t="s">
        <v>662</v>
      </c>
    </row>
    <row r="525" spans="1:2">
      <c r="A525" s="3">
        <v>1613</v>
      </c>
      <c r="B525" s="3" t="s">
        <v>663</v>
      </c>
    </row>
    <row r="526" spans="1:2">
      <c r="A526" s="3">
        <v>2212</v>
      </c>
      <c r="B526" s="3" t="s">
        <v>664</v>
      </c>
    </row>
    <row r="527" spans="1:2">
      <c r="A527" s="3">
        <v>2231</v>
      </c>
      <c r="B527" s="3" t="s">
        <v>659</v>
      </c>
    </row>
    <row r="528" spans="1:2">
      <c r="A528" s="3">
        <v>518</v>
      </c>
      <c r="B528" s="3" t="s">
        <v>665</v>
      </c>
    </row>
    <row r="529" spans="1:2">
      <c r="A529" s="3">
        <v>1374</v>
      </c>
      <c r="B529" s="3" t="s">
        <v>666</v>
      </c>
    </row>
    <row r="530" spans="1:2">
      <c r="A530" s="3">
        <v>597</v>
      </c>
      <c r="B530" s="3" t="s">
        <v>667</v>
      </c>
    </row>
    <row r="531" spans="1:2">
      <c r="A531" s="3">
        <v>1087</v>
      </c>
      <c r="B531" s="3" t="s">
        <v>668</v>
      </c>
    </row>
    <row r="532" spans="1:2">
      <c r="A532" s="3">
        <v>2274</v>
      </c>
      <c r="B532" s="3" t="s">
        <v>669</v>
      </c>
    </row>
    <row r="533" spans="1:2">
      <c r="A533" s="3">
        <v>1771</v>
      </c>
      <c r="B533" s="3" t="s">
        <v>670</v>
      </c>
    </row>
    <row r="534" spans="1:2">
      <c r="A534" s="3">
        <v>804</v>
      </c>
      <c r="B534" s="3" t="s">
        <v>671</v>
      </c>
    </row>
    <row r="535" spans="1:2">
      <c r="A535" s="3">
        <v>495</v>
      </c>
      <c r="B535" s="3" t="s">
        <v>672</v>
      </c>
    </row>
    <row r="536" spans="1:2">
      <c r="A536" s="3">
        <v>2251</v>
      </c>
      <c r="B536" s="3" t="s">
        <v>673</v>
      </c>
    </row>
    <row r="537" spans="1:2">
      <c r="A537" s="3">
        <v>1807</v>
      </c>
      <c r="B537" s="3" t="s">
        <v>674</v>
      </c>
    </row>
    <row r="538" spans="1:2">
      <c r="A538" s="3">
        <v>2089</v>
      </c>
      <c r="B538" s="3" t="s">
        <v>675</v>
      </c>
    </row>
    <row r="539" spans="1:2">
      <c r="A539" s="3">
        <v>492</v>
      </c>
      <c r="B539" s="3" t="s">
        <v>1751</v>
      </c>
    </row>
    <row r="540" spans="1:2">
      <c r="A540" s="3">
        <v>2293</v>
      </c>
      <c r="B540" s="3" t="s">
        <v>677</v>
      </c>
    </row>
    <row r="541" spans="1:2">
      <c r="A541" s="3">
        <v>301</v>
      </c>
      <c r="B541" s="3" t="s">
        <v>678</v>
      </c>
    </row>
    <row r="542" spans="1:2">
      <c r="A542" s="3">
        <v>1406</v>
      </c>
      <c r="B542" s="3" t="s">
        <v>679</v>
      </c>
    </row>
    <row r="543" spans="1:2">
      <c r="A543" s="3">
        <v>2148</v>
      </c>
      <c r="B543" s="3" t="s">
        <v>680</v>
      </c>
    </row>
    <row r="544" spans="1:2">
      <c r="A544" s="3">
        <v>2256</v>
      </c>
      <c r="B544" s="3" t="s">
        <v>681</v>
      </c>
    </row>
    <row r="545" spans="1:2">
      <c r="A545" s="3">
        <v>820</v>
      </c>
      <c r="B545" s="3" t="s">
        <v>682</v>
      </c>
    </row>
    <row r="546" spans="1:2">
      <c r="A546" s="3">
        <v>1333</v>
      </c>
      <c r="B546" s="3" t="s">
        <v>683</v>
      </c>
    </row>
    <row r="547" spans="1:2">
      <c r="A547" s="3">
        <v>1103</v>
      </c>
      <c r="B547" s="3" t="s">
        <v>684</v>
      </c>
    </row>
    <row r="548" spans="1:2">
      <c r="A548" s="3">
        <v>1677</v>
      </c>
      <c r="B548" s="3" t="s">
        <v>685</v>
      </c>
    </row>
    <row r="549" spans="1:2">
      <c r="A549" s="3">
        <v>1643</v>
      </c>
      <c r="B549" s="3" t="s">
        <v>687</v>
      </c>
    </row>
    <row r="550" spans="1:2">
      <c r="A550" s="3">
        <v>3143</v>
      </c>
      <c r="B550" s="3" t="s">
        <v>688</v>
      </c>
    </row>
    <row r="551" spans="1:2">
      <c r="A551" s="3">
        <v>1855</v>
      </c>
      <c r="B551" s="3" t="s">
        <v>689</v>
      </c>
    </row>
    <row r="552" spans="1:2">
      <c r="A552" s="3">
        <v>1617</v>
      </c>
      <c r="B552" s="3" t="s">
        <v>690</v>
      </c>
    </row>
    <row r="553" spans="1:2">
      <c r="A553" s="3">
        <v>1161</v>
      </c>
      <c r="B553" s="3" t="s">
        <v>691</v>
      </c>
    </row>
    <row r="554" spans="1:2">
      <c r="A554" s="3">
        <v>1816</v>
      </c>
      <c r="B554" s="3" t="s">
        <v>1752</v>
      </c>
    </row>
    <row r="555" spans="1:2">
      <c r="A555" s="3">
        <v>344</v>
      </c>
      <c r="B555" s="3" t="s">
        <v>693</v>
      </c>
    </row>
    <row r="556" spans="1:2">
      <c r="A556" s="3">
        <v>271</v>
      </c>
      <c r="B556" s="3" t="s">
        <v>695</v>
      </c>
    </row>
    <row r="557" spans="1:2">
      <c r="A557" s="3">
        <v>1317</v>
      </c>
      <c r="B557" s="3" t="s">
        <v>696</v>
      </c>
    </row>
    <row r="558" spans="1:2">
      <c r="A558" s="3">
        <v>1099</v>
      </c>
      <c r="B558" s="3" t="s">
        <v>697</v>
      </c>
    </row>
    <row r="559" spans="1:2">
      <c r="A559" s="3">
        <v>1078</v>
      </c>
      <c r="B559" s="3" t="s">
        <v>699</v>
      </c>
    </row>
    <row r="560" spans="1:2">
      <c r="A560" s="3">
        <v>967</v>
      </c>
      <c r="B560" s="3" t="s">
        <v>700</v>
      </c>
    </row>
    <row r="561" spans="1:2">
      <c r="A561" s="3">
        <v>1995</v>
      </c>
      <c r="B561" s="3" t="s">
        <v>692</v>
      </c>
    </row>
    <row r="562" spans="1:2">
      <c r="A562" s="3">
        <v>1337</v>
      </c>
      <c r="B562" s="3" t="s">
        <v>694</v>
      </c>
    </row>
    <row r="563" spans="1:2">
      <c r="A563" s="3">
        <v>1603</v>
      </c>
      <c r="B563" s="3" t="s">
        <v>698</v>
      </c>
    </row>
    <row r="564" spans="1:2">
      <c r="A564" s="3">
        <v>1637</v>
      </c>
      <c r="B564" s="3" t="s">
        <v>701</v>
      </c>
    </row>
    <row r="565" spans="1:2">
      <c r="A565" s="3">
        <v>612</v>
      </c>
      <c r="B565" s="3" t="s">
        <v>702</v>
      </c>
    </row>
    <row r="566" spans="1:2">
      <c r="A566" s="3">
        <v>1827</v>
      </c>
      <c r="B566" s="3" t="s">
        <v>703</v>
      </c>
    </row>
    <row r="567" spans="1:2">
      <c r="A567" s="3">
        <v>1142</v>
      </c>
      <c r="B567" s="3" t="s">
        <v>704</v>
      </c>
    </row>
    <row r="568" spans="1:2">
      <c r="A568" s="3">
        <v>1616</v>
      </c>
      <c r="B568" s="3" t="s">
        <v>705</v>
      </c>
    </row>
    <row r="569" spans="1:2">
      <c r="A569" s="3">
        <v>1158</v>
      </c>
      <c r="B569" s="3" t="s">
        <v>706</v>
      </c>
    </row>
    <row r="570" spans="1:2">
      <c r="A570" s="3">
        <v>2002</v>
      </c>
      <c r="B570" s="3" t="s">
        <v>707</v>
      </c>
    </row>
    <row r="571" spans="1:2">
      <c r="A571" s="3">
        <v>1116</v>
      </c>
      <c r="B571" s="3" t="s">
        <v>709</v>
      </c>
    </row>
    <row r="572" spans="1:2">
      <c r="A572" s="3">
        <v>1485</v>
      </c>
      <c r="B572" s="3" t="s">
        <v>1753</v>
      </c>
    </row>
    <row r="573" spans="1:2">
      <c r="A573" s="3">
        <v>1674</v>
      </c>
      <c r="B573" s="3" t="s">
        <v>710</v>
      </c>
    </row>
    <row r="574" spans="1:2">
      <c r="A574" s="3">
        <v>1354</v>
      </c>
      <c r="B574" s="3" t="s">
        <v>711</v>
      </c>
    </row>
    <row r="575" spans="1:2">
      <c r="A575" s="3">
        <v>2204</v>
      </c>
      <c r="B575" s="3" t="s">
        <v>712</v>
      </c>
    </row>
    <row r="576" spans="1:2">
      <c r="A576" s="3">
        <v>1382</v>
      </c>
      <c r="B576" s="3" t="s">
        <v>713</v>
      </c>
    </row>
    <row r="577" spans="1:2">
      <c r="A577" s="3">
        <v>2224</v>
      </c>
      <c r="B577" s="3" t="s">
        <v>714</v>
      </c>
    </row>
    <row r="578" spans="1:2">
      <c r="A578" s="3">
        <v>742</v>
      </c>
      <c r="B578" s="3" t="s">
        <v>715</v>
      </c>
    </row>
    <row r="579" spans="1:2">
      <c r="A579" s="3">
        <v>972</v>
      </c>
      <c r="B579" s="3" t="s">
        <v>716</v>
      </c>
    </row>
    <row r="580" spans="1:2">
      <c r="A580" s="3">
        <v>1200</v>
      </c>
      <c r="B580" s="3" t="s">
        <v>717</v>
      </c>
    </row>
    <row r="581" spans="1:2">
      <c r="A581" s="3">
        <v>2172</v>
      </c>
      <c r="B581" s="3" t="s">
        <v>718</v>
      </c>
    </row>
    <row r="582" spans="1:2">
      <c r="A582" s="3">
        <v>1578</v>
      </c>
      <c r="B582" s="3" t="s">
        <v>719</v>
      </c>
    </row>
    <row r="583" spans="1:2">
      <c r="A583" s="3">
        <v>807</v>
      </c>
      <c r="B583" s="3" t="s">
        <v>720</v>
      </c>
    </row>
    <row r="584" spans="1:2">
      <c r="A584" s="3">
        <v>2232</v>
      </c>
      <c r="B584" s="3" t="s">
        <v>721</v>
      </c>
    </row>
    <row r="585" spans="1:2">
      <c r="A585" s="3">
        <v>2309</v>
      </c>
      <c r="B585" s="3" t="s">
        <v>722</v>
      </c>
    </row>
    <row r="586" spans="1:2">
      <c r="A586" s="3">
        <v>2053</v>
      </c>
      <c r="B586" s="3" t="s">
        <v>723</v>
      </c>
    </row>
    <row r="587" spans="1:2">
      <c r="A587" s="3">
        <v>2192</v>
      </c>
      <c r="B587" s="3" t="s">
        <v>724</v>
      </c>
    </row>
    <row r="588" spans="1:2">
      <c r="A588" s="3">
        <v>1600</v>
      </c>
      <c r="B588" s="3" t="s">
        <v>725</v>
      </c>
    </row>
    <row r="589" spans="1:2">
      <c r="A589" s="3">
        <v>1436</v>
      </c>
      <c r="B589" s="3" t="s">
        <v>726</v>
      </c>
    </row>
    <row r="590" spans="1:2">
      <c r="A590" s="3">
        <v>273</v>
      </c>
      <c r="B590" s="3" t="s">
        <v>727</v>
      </c>
    </row>
    <row r="591" spans="1:2">
      <c r="A591" s="3">
        <v>442</v>
      </c>
      <c r="B591" s="3" t="s">
        <v>728</v>
      </c>
    </row>
    <row r="592" spans="1:2">
      <c r="A592" s="3">
        <v>1703</v>
      </c>
      <c r="B592" s="3" t="s">
        <v>729</v>
      </c>
    </row>
    <row r="593" spans="1:2">
      <c r="A593" s="3">
        <v>861</v>
      </c>
      <c r="B593" s="3" t="s">
        <v>730</v>
      </c>
    </row>
    <row r="594" spans="1:2">
      <c r="A594" s="3">
        <v>1864</v>
      </c>
      <c r="B594" s="3" t="s">
        <v>731</v>
      </c>
    </row>
    <row r="595" spans="1:2">
      <c r="A595" s="3">
        <v>1580</v>
      </c>
      <c r="B595" s="3" t="s">
        <v>732</v>
      </c>
    </row>
    <row r="596" spans="1:2">
      <c r="A596" s="3">
        <v>2213</v>
      </c>
      <c r="B596" s="3" t="s">
        <v>733</v>
      </c>
    </row>
    <row r="597" spans="1:2">
      <c r="A597" s="3">
        <v>2258</v>
      </c>
      <c r="B597" s="3" t="s">
        <v>734</v>
      </c>
    </row>
    <row r="598" spans="1:2">
      <c r="A598" s="3">
        <v>664</v>
      </c>
      <c r="B598" s="3" t="s">
        <v>735</v>
      </c>
    </row>
    <row r="599" spans="1:2">
      <c r="A599" s="3">
        <v>91</v>
      </c>
      <c r="B599" s="3" t="s">
        <v>736</v>
      </c>
    </row>
    <row r="600" spans="1:2">
      <c r="A600" s="3">
        <v>762</v>
      </c>
      <c r="B600" s="3" t="s">
        <v>737</v>
      </c>
    </row>
    <row r="601" spans="1:2">
      <c r="A601" s="3">
        <v>499</v>
      </c>
      <c r="B601" s="3" t="s">
        <v>738</v>
      </c>
    </row>
    <row r="602" spans="1:2">
      <c r="A602" s="3">
        <v>795</v>
      </c>
      <c r="B602" s="3" t="s">
        <v>739</v>
      </c>
    </row>
    <row r="603" spans="1:2">
      <c r="A603" s="3">
        <v>1466</v>
      </c>
      <c r="B603" s="3" t="s">
        <v>740</v>
      </c>
    </row>
    <row r="604" spans="1:2">
      <c r="A604" s="3">
        <v>376</v>
      </c>
      <c r="B604" s="3" t="s">
        <v>741</v>
      </c>
    </row>
    <row r="605" spans="1:2">
      <c r="A605" s="3">
        <v>943</v>
      </c>
      <c r="B605" s="3" t="s">
        <v>742</v>
      </c>
    </row>
    <row r="606" spans="1:2">
      <c r="A606" s="3">
        <v>94</v>
      </c>
      <c r="B606" s="3" t="s">
        <v>743</v>
      </c>
    </row>
    <row r="607" spans="1:2">
      <c r="A607" s="3">
        <v>956</v>
      </c>
      <c r="B607" s="3" t="s">
        <v>744</v>
      </c>
    </row>
    <row r="608" spans="1:2">
      <c r="A608" s="3">
        <v>833</v>
      </c>
      <c r="B608" s="3" t="s">
        <v>745</v>
      </c>
    </row>
    <row r="609" spans="1:2">
      <c r="A609" s="3">
        <v>2140</v>
      </c>
      <c r="B609" s="3" t="s">
        <v>746</v>
      </c>
    </row>
    <row r="610" spans="1:2">
      <c r="A610" s="3">
        <v>707</v>
      </c>
      <c r="B610" s="3" t="s">
        <v>747</v>
      </c>
    </row>
    <row r="611" spans="1:2">
      <c r="A611" s="3">
        <v>2294</v>
      </c>
      <c r="B611" s="3" t="s">
        <v>748</v>
      </c>
    </row>
    <row r="612" spans="1:2">
      <c r="A612" s="3">
        <v>4042</v>
      </c>
      <c r="B612" s="3" t="s">
        <v>1754</v>
      </c>
    </row>
    <row r="613" spans="1:2">
      <c r="A613" s="3">
        <v>2082</v>
      </c>
      <c r="B613" s="3" t="s">
        <v>749</v>
      </c>
    </row>
    <row r="614" spans="1:2">
      <c r="A614" s="3">
        <v>336</v>
      </c>
      <c r="B614" s="3" t="s">
        <v>750</v>
      </c>
    </row>
    <row r="615" spans="1:2">
      <c r="A615" s="3">
        <v>1936</v>
      </c>
      <c r="B615" s="3" t="s">
        <v>751</v>
      </c>
    </row>
    <row r="616" spans="1:2">
      <c r="A616" s="3">
        <v>2197</v>
      </c>
      <c r="B616" s="3" t="s">
        <v>752</v>
      </c>
    </row>
    <row r="617" spans="1:2">
      <c r="A617" s="3">
        <v>501</v>
      </c>
      <c r="B617" s="3" t="s">
        <v>753</v>
      </c>
    </row>
    <row r="618" spans="1:2">
      <c r="A618" s="3">
        <v>290</v>
      </c>
      <c r="B618" s="3" t="s">
        <v>754</v>
      </c>
    </row>
    <row r="619" spans="1:2">
      <c r="A619" s="3">
        <v>2193</v>
      </c>
      <c r="B619" s="3" t="s">
        <v>755</v>
      </c>
    </row>
    <row r="620" spans="1:2">
      <c r="A620" s="3">
        <v>1373</v>
      </c>
      <c r="B620" s="3" t="s">
        <v>756</v>
      </c>
    </row>
    <row r="621" spans="1:2">
      <c r="A621" s="3">
        <v>1413</v>
      </c>
      <c r="B621" s="3" t="s">
        <v>757</v>
      </c>
    </row>
    <row r="622" spans="1:2">
      <c r="A622" s="3">
        <v>1574</v>
      </c>
      <c r="B622" s="3" t="s">
        <v>758</v>
      </c>
    </row>
    <row r="623" spans="1:2">
      <c r="A623" s="3">
        <v>131</v>
      </c>
      <c r="B623" s="3" t="s">
        <v>759</v>
      </c>
    </row>
    <row r="624" spans="1:2">
      <c r="A624" s="3">
        <v>2101</v>
      </c>
      <c r="B624" s="3" t="s">
        <v>761</v>
      </c>
    </row>
    <row r="625" spans="1:2">
      <c r="A625" s="3">
        <v>154</v>
      </c>
      <c r="B625" s="3" t="s">
        <v>760</v>
      </c>
    </row>
    <row r="626" spans="1:2">
      <c r="A626" s="3">
        <v>315</v>
      </c>
      <c r="B626" s="3" t="s">
        <v>762</v>
      </c>
    </row>
    <row r="627" spans="1:2">
      <c r="A627" s="3">
        <v>826</v>
      </c>
      <c r="B627" s="3" t="s">
        <v>763</v>
      </c>
    </row>
    <row r="628" spans="1:2">
      <c r="A628" s="3">
        <v>3132</v>
      </c>
      <c r="B628" s="3" t="s">
        <v>764</v>
      </c>
    </row>
    <row r="629" spans="1:2">
      <c r="A629" s="3">
        <v>1835</v>
      </c>
      <c r="B629" s="3" t="s">
        <v>765</v>
      </c>
    </row>
    <row r="630" spans="1:2">
      <c r="A630" s="3">
        <v>1805</v>
      </c>
      <c r="B630" s="3" t="s">
        <v>766</v>
      </c>
    </row>
    <row r="631" spans="1:2">
      <c r="A631" s="3">
        <v>2004</v>
      </c>
      <c r="B631" s="3" t="s">
        <v>767</v>
      </c>
    </row>
    <row r="632" spans="1:2">
      <c r="A632" s="3">
        <v>2228</v>
      </c>
      <c r="B632" s="3" t="s">
        <v>768</v>
      </c>
    </row>
    <row r="633" spans="1:2">
      <c r="A633" s="3">
        <v>1455</v>
      </c>
      <c r="B633" s="3" t="s">
        <v>769</v>
      </c>
    </row>
    <row r="634" spans="1:2">
      <c r="A634" s="3">
        <v>1149</v>
      </c>
      <c r="B634" s="3" t="s">
        <v>770</v>
      </c>
    </row>
    <row r="635" spans="1:2">
      <c r="A635" s="3">
        <v>1672</v>
      </c>
      <c r="B635" s="3" t="s">
        <v>771</v>
      </c>
    </row>
    <row r="636" spans="1:2">
      <c r="A636" s="3">
        <v>1692</v>
      </c>
      <c r="B636" s="3" t="s">
        <v>772</v>
      </c>
    </row>
    <row r="637" spans="1:2">
      <c r="A637" s="3">
        <v>4016</v>
      </c>
      <c r="B637" s="3" t="s">
        <v>1755</v>
      </c>
    </row>
    <row r="638" spans="1:2">
      <c r="A638" s="3">
        <v>1343</v>
      </c>
      <c r="B638" s="3" t="s">
        <v>773</v>
      </c>
    </row>
    <row r="639" spans="1:2">
      <c r="A639" s="3">
        <v>4</v>
      </c>
      <c r="B639" s="3" t="s">
        <v>774</v>
      </c>
    </row>
    <row r="640" spans="1:2">
      <c r="A640" s="3">
        <v>226</v>
      </c>
      <c r="B640" s="3" t="s">
        <v>775</v>
      </c>
    </row>
    <row r="641" spans="1:2">
      <c r="A641" s="3">
        <v>1820</v>
      </c>
      <c r="B641" s="3" t="s">
        <v>1756</v>
      </c>
    </row>
    <row r="642" spans="1:2">
      <c r="A642" s="3">
        <v>1473</v>
      </c>
      <c r="B642" s="3" t="s">
        <v>777</v>
      </c>
    </row>
    <row r="643" spans="1:2">
      <c r="A643" s="3">
        <v>2199</v>
      </c>
      <c r="B643" s="3" t="s">
        <v>778</v>
      </c>
    </row>
    <row r="644" spans="1:2">
      <c r="A644" s="3">
        <v>1398</v>
      </c>
      <c r="B644" s="3" t="s">
        <v>776</v>
      </c>
    </row>
    <row r="645" spans="1:2">
      <c r="A645" s="3">
        <v>302</v>
      </c>
      <c r="B645" s="3" t="s">
        <v>779</v>
      </c>
    </row>
    <row r="646" spans="1:2">
      <c r="A646" s="3">
        <v>1478</v>
      </c>
      <c r="B646" s="3" t="s">
        <v>780</v>
      </c>
    </row>
    <row r="647" spans="1:2">
      <c r="A647" s="3">
        <v>951</v>
      </c>
      <c r="B647" s="3" t="s">
        <v>781</v>
      </c>
    </row>
    <row r="648" spans="1:2">
      <c r="A648" s="3">
        <v>1577</v>
      </c>
      <c r="B648" s="3" t="s">
        <v>782</v>
      </c>
    </row>
    <row r="649" spans="1:2">
      <c r="A649" s="3">
        <v>1646</v>
      </c>
      <c r="B649" s="3" t="s">
        <v>783</v>
      </c>
    </row>
    <row r="650" spans="1:2">
      <c r="A650" s="3">
        <v>1595</v>
      </c>
      <c r="B650" s="3" t="s">
        <v>784</v>
      </c>
    </row>
    <row r="651" spans="1:2">
      <c r="A651" s="3">
        <v>2261</v>
      </c>
      <c r="B651" s="3" t="s">
        <v>785</v>
      </c>
    </row>
    <row r="652" spans="1:2">
      <c r="A652" s="3">
        <v>3144</v>
      </c>
      <c r="B652" s="3" t="s">
        <v>786</v>
      </c>
    </row>
    <row r="653" spans="1:2">
      <c r="A653" s="3">
        <v>423</v>
      </c>
      <c r="B653" s="3" t="s">
        <v>787</v>
      </c>
    </row>
    <row r="654" spans="1:2">
      <c r="A654" s="3">
        <v>1380</v>
      </c>
      <c r="B654" s="3" t="s">
        <v>788</v>
      </c>
    </row>
    <row r="655" spans="1:2">
      <c r="A655" s="3">
        <v>2184</v>
      </c>
      <c r="B655" s="3" t="s">
        <v>829</v>
      </c>
    </row>
    <row r="656" spans="1:2">
      <c r="A656" s="3">
        <v>2033</v>
      </c>
      <c r="B656" s="3" t="s">
        <v>789</v>
      </c>
    </row>
    <row r="657" spans="1:2">
      <c r="A657" s="3">
        <v>1620</v>
      </c>
      <c r="B657" s="3" t="s">
        <v>790</v>
      </c>
    </row>
    <row r="658" spans="1:2">
      <c r="A658" s="3">
        <v>1031</v>
      </c>
      <c r="B658" s="3" t="s">
        <v>791</v>
      </c>
    </row>
    <row r="659" spans="1:2">
      <c r="A659" s="3">
        <v>2262</v>
      </c>
      <c r="B659" s="3" t="s">
        <v>792</v>
      </c>
    </row>
    <row r="660" spans="1:2">
      <c r="A660" s="3">
        <v>1991</v>
      </c>
      <c r="B660" s="3" t="s">
        <v>793</v>
      </c>
    </row>
    <row r="661" spans="1:2">
      <c r="A661" s="3">
        <v>2273</v>
      </c>
      <c r="B661" s="3" t="s">
        <v>794</v>
      </c>
    </row>
    <row r="662" spans="1:2">
      <c r="A662" s="3">
        <v>1276</v>
      </c>
      <c r="B662" s="3" t="s">
        <v>795</v>
      </c>
    </row>
    <row r="663" spans="1:2">
      <c r="A663" s="3">
        <v>1220</v>
      </c>
      <c r="B663" s="3" t="s">
        <v>796</v>
      </c>
    </row>
    <row r="664" spans="1:2">
      <c r="A664" s="3">
        <v>1542</v>
      </c>
      <c r="B664" s="3" t="s">
        <v>797</v>
      </c>
    </row>
    <row r="665" spans="1:2">
      <c r="A665" s="3">
        <v>1988</v>
      </c>
      <c r="B665" s="3" t="s">
        <v>798</v>
      </c>
    </row>
    <row r="666" spans="1:2">
      <c r="A666" s="3">
        <v>38</v>
      </c>
      <c r="B666" s="3" t="s">
        <v>799</v>
      </c>
    </row>
    <row r="667" spans="1:2">
      <c r="A667" s="3">
        <v>864</v>
      </c>
      <c r="B667" s="3" t="s">
        <v>800</v>
      </c>
    </row>
    <row r="668" spans="1:2">
      <c r="A668" s="3">
        <v>1540</v>
      </c>
      <c r="B668" s="3" t="s">
        <v>801</v>
      </c>
    </row>
    <row r="669" spans="1:2">
      <c r="A669" s="3">
        <v>2022</v>
      </c>
      <c r="B669" s="3" t="s">
        <v>802</v>
      </c>
    </row>
    <row r="670" spans="1:2">
      <c r="A670" s="3">
        <v>4039</v>
      </c>
      <c r="B670" s="3" t="s">
        <v>803</v>
      </c>
    </row>
    <row r="671" spans="1:2">
      <c r="A671" s="3">
        <v>613</v>
      </c>
      <c r="B671" s="3" t="s">
        <v>804</v>
      </c>
    </row>
    <row r="672" spans="1:2">
      <c r="A672" s="3">
        <v>1781</v>
      </c>
      <c r="B672" s="3" t="s">
        <v>805</v>
      </c>
    </row>
    <row r="673" spans="1:2">
      <c r="A673" s="3">
        <v>1861</v>
      </c>
      <c r="B673" s="3" t="s">
        <v>806</v>
      </c>
    </row>
    <row r="674" spans="1:2">
      <c r="A674" s="3">
        <v>782</v>
      </c>
      <c r="B674" s="3" t="s">
        <v>807</v>
      </c>
    </row>
    <row r="675" spans="1:2">
      <c r="A675" s="3">
        <v>116</v>
      </c>
      <c r="B675" s="3" t="s">
        <v>808</v>
      </c>
    </row>
    <row r="676" spans="1:2">
      <c r="A676" s="3">
        <v>916</v>
      </c>
      <c r="B676" s="3" t="s">
        <v>809</v>
      </c>
    </row>
    <row r="677" spans="1:2">
      <c r="A677" s="3">
        <v>2848</v>
      </c>
      <c r="B677" s="3" t="s">
        <v>811</v>
      </c>
    </row>
    <row r="678" spans="1:2">
      <c r="A678" s="3">
        <v>414</v>
      </c>
      <c r="B678" s="3" t="s">
        <v>812</v>
      </c>
    </row>
    <row r="679" spans="1:2">
      <c r="A679" s="3">
        <v>1972</v>
      </c>
      <c r="B679" s="3" t="s">
        <v>810</v>
      </c>
    </row>
    <row r="680" spans="1:2">
      <c r="A680" s="3">
        <v>1557</v>
      </c>
      <c r="B680" s="3" t="s">
        <v>813</v>
      </c>
    </row>
    <row r="681" spans="1:2">
      <c r="A681" s="3">
        <v>828</v>
      </c>
      <c r="B681" s="3" t="s">
        <v>814</v>
      </c>
    </row>
    <row r="682" spans="1:2">
      <c r="A682" s="3">
        <v>110</v>
      </c>
      <c r="B682" s="3" t="s">
        <v>815</v>
      </c>
    </row>
    <row r="683" spans="1:2">
      <c r="A683" s="3">
        <v>592</v>
      </c>
      <c r="B683" s="3" t="s">
        <v>816</v>
      </c>
    </row>
    <row r="684" spans="1:2">
      <c r="A684" s="3">
        <v>1766</v>
      </c>
      <c r="B684" s="3" t="s">
        <v>817</v>
      </c>
    </row>
    <row r="685" spans="1:2">
      <c r="A685" s="3">
        <v>472</v>
      </c>
      <c r="B685" s="3" t="s">
        <v>818</v>
      </c>
    </row>
    <row r="686" spans="1:2">
      <c r="A686" s="3">
        <v>1797</v>
      </c>
      <c r="B686" s="3" t="s">
        <v>819</v>
      </c>
    </row>
    <row r="687" spans="1:2">
      <c r="A687" s="3">
        <v>1738</v>
      </c>
      <c r="B687" s="3" t="s">
        <v>820</v>
      </c>
    </row>
    <row r="688" spans="1:2">
      <c r="A688" s="3">
        <v>1739</v>
      </c>
      <c r="B688" s="3" t="s">
        <v>821</v>
      </c>
    </row>
    <row r="689" spans="1:2">
      <c r="A689" s="3">
        <v>1419</v>
      </c>
      <c r="B689" s="3" t="s">
        <v>822</v>
      </c>
    </row>
    <row r="690" spans="1:2">
      <c r="A690" s="3">
        <v>299</v>
      </c>
      <c r="B690" s="3" t="s">
        <v>823</v>
      </c>
    </row>
    <row r="691" spans="1:2">
      <c r="A691" s="3">
        <v>1905</v>
      </c>
      <c r="B691" s="3" t="s">
        <v>824</v>
      </c>
    </row>
    <row r="692" spans="1:2">
      <c r="A692" s="3">
        <v>188</v>
      </c>
      <c r="B692" s="3" t="s">
        <v>825</v>
      </c>
    </row>
    <row r="693" spans="1:2">
      <c r="A693" s="3">
        <v>554</v>
      </c>
      <c r="B693" s="3" t="s">
        <v>826</v>
      </c>
    </row>
    <row r="694" spans="1:2">
      <c r="A694" s="3">
        <v>4040</v>
      </c>
      <c r="B694" s="3" t="s">
        <v>1757</v>
      </c>
    </row>
    <row r="695" spans="1:2">
      <c r="A695" s="3">
        <v>1661</v>
      </c>
      <c r="B695" s="3" t="s">
        <v>827</v>
      </c>
    </row>
    <row r="696" spans="1:2">
      <c r="A696" s="3">
        <v>2852</v>
      </c>
      <c r="B696" s="3" t="s">
        <v>828</v>
      </c>
    </row>
    <row r="697" spans="1:2">
      <c r="A697" s="3">
        <v>784</v>
      </c>
      <c r="B697" s="3" t="s">
        <v>830</v>
      </c>
    </row>
    <row r="698" spans="1:2">
      <c r="A698" s="3">
        <v>1357</v>
      </c>
      <c r="B698" s="3" t="s">
        <v>831</v>
      </c>
    </row>
    <row r="699" spans="1:2">
      <c r="A699" s="3">
        <v>936</v>
      </c>
      <c r="B699" s="3" t="s">
        <v>832</v>
      </c>
    </row>
    <row r="700" spans="1:2">
      <c r="A700" s="3">
        <v>2257</v>
      </c>
      <c r="B700" s="3" t="s">
        <v>833</v>
      </c>
    </row>
    <row r="701" spans="1:2">
      <c r="A701" s="3">
        <v>1785</v>
      </c>
      <c r="B701" s="3" t="s">
        <v>834</v>
      </c>
    </row>
    <row r="702" spans="1:2">
      <c r="A702" s="3">
        <v>830</v>
      </c>
      <c r="B702" s="3" t="s">
        <v>835</v>
      </c>
    </row>
    <row r="703" spans="1:2">
      <c r="A703" s="3">
        <v>2875</v>
      </c>
      <c r="B703" s="3" t="s">
        <v>836</v>
      </c>
    </row>
    <row r="704" spans="1:2">
      <c r="A704" s="3">
        <v>190</v>
      </c>
      <c r="B704" s="3" t="s">
        <v>837</v>
      </c>
    </row>
    <row r="705" spans="1:2">
      <c r="A705" s="3">
        <v>1226</v>
      </c>
      <c r="B705" s="3" t="s">
        <v>838</v>
      </c>
    </row>
    <row r="706" spans="1:2">
      <c r="A706" s="3">
        <v>88</v>
      </c>
      <c r="B706" s="3" t="s">
        <v>1758</v>
      </c>
    </row>
    <row r="707" spans="1:2">
      <c r="A707" s="3">
        <v>150</v>
      </c>
      <c r="B707" s="3" t="s">
        <v>840</v>
      </c>
    </row>
    <row r="708" spans="1:2">
      <c r="A708" s="3">
        <v>2198</v>
      </c>
      <c r="B708" s="3" t="s">
        <v>841</v>
      </c>
    </row>
    <row r="709" spans="1:2">
      <c r="A709" s="3">
        <v>2116</v>
      </c>
      <c r="B709" s="3" t="s">
        <v>842</v>
      </c>
    </row>
    <row r="710" spans="1:2">
      <c r="A710" s="3">
        <v>2106</v>
      </c>
      <c r="B710" s="3" t="s">
        <v>843</v>
      </c>
    </row>
    <row r="711" spans="1:2">
      <c r="A711" s="3">
        <v>100</v>
      </c>
      <c r="B711" s="3" t="s">
        <v>844</v>
      </c>
    </row>
    <row r="712" spans="1:2">
      <c r="A712" s="3">
        <v>2141</v>
      </c>
      <c r="B712" s="3" t="s">
        <v>845</v>
      </c>
    </row>
    <row r="713" spans="1:2">
      <c r="A713" s="3">
        <v>2202</v>
      </c>
      <c r="B713" s="3" t="s">
        <v>846</v>
      </c>
    </row>
    <row r="714" spans="1:2">
      <c r="A714" s="3">
        <v>1392</v>
      </c>
      <c r="B714" s="3" t="s">
        <v>847</v>
      </c>
    </row>
    <row r="715" spans="1:2">
      <c r="A715" s="3">
        <v>2049</v>
      </c>
      <c r="B715" s="3" t="s">
        <v>848</v>
      </c>
    </row>
    <row r="716" spans="1:2">
      <c r="A716" s="3">
        <v>1452</v>
      </c>
      <c r="B716" s="3" t="s">
        <v>849</v>
      </c>
    </row>
    <row r="717" spans="1:2">
      <c r="A717" s="3">
        <v>2884</v>
      </c>
      <c r="B717" s="3" t="s">
        <v>850</v>
      </c>
    </row>
    <row r="718" spans="1:2">
      <c r="A718" s="3">
        <v>566</v>
      </c>
      <c r="B718" s="3" t="s">
        <v>851</v>
      </c>
    </row>
    <row r="719" spans="1:2">
      <c r="A719" s="3">
        <v>2917</v>
      </c>
      <c r="B719" s="3" t="s">
        <v>852</v>
      </c>
    </row>
    <row r="720" spans="1:2">
      <c r="A720" s="3">
        <v>187</v>
      </c>
      <c r="B720" s="3" t="s">
        <v>853</v>
      </c>
    </row>
    <row r="721" spans="1:2">
      <c r="A721" s="3">
        <v>1084</v>
      </c>
      <c r="B721" s="3" t="s">
        <v>854</v>
      </c>
    </row>
    <row r="722" spans="1:2">
      <c r="A722" s="3">
        <v>1641</v>
      </c>
      <c r="B722" s="3" t="s">
        <v>855</v>
      </c>
    </row>
    <row r="723" spans="1:2">
      <c r="A723" s="3">
        <v>513</v>
      </c>
      <c r="B723" s="3" t="s">
        <v>868</v>
      </c>
    </row>
    <row r="724" spans="1:2">
      <c r="A724" s="3">
        <v>2269</v>
      </c>
      <c r="B724" s="3" t="s">
        <v>869</v>
      </c>
    </row>
    <row r="725" spans="1:2">
      <c r="A725" s="3">
        <v>7</v>
      </c>
      <c r="B725" s="3" t="s">
        <v>870</v>
      </c>
    </row>
    <row r="726" spans="1:2">
      <c r="A726" s="3">
        <v>1155</v>
      </c>
      <c r="B726" s="3" t="s">
        <v>871</v>
      </c>
    </row>
    <row r="727" spans="1:2">
      <c r="A727" s="3">
        <v>202</v>
      </c>
      <c r="B727" s="3" t="s">
        <v>872</v>
      </c>
    </row>
    <row r="728" spans="1:2">
      <c r="A728" s="3">
        <v>147</v>
      </c>
      <c r="B728" s="3" t="s">
        <v>873</v>
      </c>
    </row>
    <row r="729" spans="1:2">
      <c r="A729" s="3">
        <v>1089</v>
      </c>
      <c r="B729" s="3" t="s">
        <v>874</v>
      </c>
    </row>
    <row r="730" spans="1:2">
      <c r="A730" s="3">
        <v>1370</v>
      </c>
      <c r="B730" s="3" t="s">
        <v>875</v>
      </c>
    </row>
    <row r="731" spans="1:2">
      <c r="A731" s="3">
        <v>78</v>
      </c>
      <c r="B731" s="3" t="s">
        <v>876</v>
      </c>
    </row>
    <row r="732" spans="1:2">
      <c r="A732" s="3">
        <v>537</v>
      </c>
      <c r="B732" s="3" t="s">
        <v>877</v>
      </c>
    </row>
    <row r="733" spans="1:2">
      <c r="A733" s="3">
        <v>1629</v>
      </c>
      <c r="B733" s="3" t="s">
        <v>856</v>
      </c>
    </row>
    <row r="734" spans="1:2">
      <c r="A734" s="3">
        <v>935</v>
      </c>
      <c r="B734" s="3" t="s">
        <v>857</v>
      </c>
    </row>
    <row r="735" spans="1:2">
      <c r="A735" s="3">
        <v>2241</v>
      </c>
      <c r="B735" s="3" t="s">
        <v>858</v>
      </c>
    </row>
    <row r="736" spans="1:2">
      <c r="A736" s="3">
        <v>450</v>
      </c>
      <c r="B736" s="3" t="s">
        <v>861</v>
      </c>
    </row>
    <row r="737" spans="1:2">
      <c r="A737" s="3">
        <v>324</v>
      </c>
      <c r="B737" s="3" t="s">
        <v>862</v>
      </c>
    </row>
    <row r="738" spans="1:2">
      <c r="A738" s="3">
        <v>1427</v>
      </c>
      <c r="B738" s="3" t="s">
        <v>863</v>
      </c>
    </row>
    <row r="739" spans="1:2">
      <c r="A739" s="3">
        <v>2886</v>
      </c>
      <c r="B739" s="3" t="s">
        <v>864</v>
      </c>
    </row>
    <row r="740" spans="1:2">
      <c r="A740" s="3">
        <v>2910</v>
      </c>
      <c r="B740" s="3" t="s">
        <v>865</v>
      </c>
    </row>
    <row r="741" spans="1:2">
      <c r="A741" s="3">
        <v>1493</v>
      </c>
      <c r="B741" s="3" t="s">
        <v>866</v>
      </c>
    </row>
    <row r="742" spans="1:2">
      <c r="A742" s="3">
        <v>909</v>
      </c>
      <c r="B742" s="3" t="s">
        <v>867</v>
      </c>
    </row>
    <row r="743" spans="1:2">
      <c r="A743" s="3">
        <v>1760</v>
      </c>
      <c r="B743" s="3" t="s">
        <v>859</v>
      </c>
    </row>
    <row r="744" spans="1:2">
      <c r="A744" s="3">
        <v>2290</v>
      </c>
      <c r="B744" s="3" t="s">
        <v>860</v>
      </c>
    </row>
    <row r="745" spans="1:2">
      <c r="A745" s="3">
        <v>362</v>
      </c>
      <c r="B745" s="3" t="s">
        <v>879</v>
      </c>
    </row>
    <row r="746" spans="1:2">
      <c r="A746" s="3">
        <v>1716</v>
      </c>
      <c r="B746" s="3" t="s">
        <v>880</v>
      </c>
    </row>
    <row r="747" spans="1:2">
      <c r="A747" s="3">
        <v>2254</v>
      </c>
      <c r="B747" s="3" t="s">
        <v>881</v>
      </c>
    </row>
    <row r="748" spans="1:2">
      <c r="A748" s="3">
        <v>1757</v>
      </c>
      <c r="B748" s="3" t="s">
        <v>882</v>
      </c>
    </row>
    <row r="749" spans="1:2">
      <c r="A749" s="3">
        <v>1671</v>
      </c>
      <c r="B749" s="3" t="s">
        <v>884</v>
      </c>
    </row>
    <row r="750" spans="1:2">
      <c r="A750" s="3">
        <v>843</v>
      </c>
      <c r="B750" s="3" t="s">
        <v>885</v>
      </c>
    </row>
    <row r="751" spans="1:2">
      <c r="A751" s="3">
        <v>198</v>
      </c>
      <c r="B751" s="3" t="s">
        <v>886</v>
      </c>
    </row>
    <row r="752" spans="1:2">
      <c r="A752" s="3">
        <v>2023</v>
      </c>
      <c r="B752" s="3" t="s">
        <v>887</v>
      </c>
    </row>
    <row r="753" spans="1:2">
      <c r="A753" s="3">
        <v>2215</v>
      </c>
      <c r="B753" s="3" t="s">
        <v>888</v>
      </c>
    </row>
    <row r="754" spans="1:2">
      <c r="A754" s="3">
        <v>2051</v>
      </c>
      <c r="B754" s="3" t="s">
        <v>889</v>
      </c>
    </row>
    <row r="755" spans="1:2">
      <c r="A755" s="3">
        <v>2278</v>
      </c>
      <c r="B755" s="3" t="s">
        <v>890</v>
      </c>
    </row>
    <row r="756" spans="1:2">
      <c r="A756" s="3">
        <v>2047</v>
      </c>
      <c r="B756" s="3" t="s">
        <v>891</v>
      </c>
    </row>
    <row r="757" spans="1:2">
      <c r="A757" s="3">
        <v>1752</v>
      </c>
      <c r="B757" s="3" t="s">
        <v>892</v>
      </c>
    </row>
    <row r="758" spans="1:2">
      <c r="A758" s="3">
        <v>1706</v>
      </c>
      <c r="B758" s="3" t="s">
        <v>893</v>
      </c>
    </row>
    <row r="759" spans="1:2">
      <c r="A759" s="3">
        <v>1205</v>
      </c>
      <c r="B759" s="3" t="s">
        <v>894</v>
      </c>
    </row>
    <row r="760" spans="1:2">
      <c r="A760" s="3">
        <v>2225</v>
      </c>
      <c r="B760" s="3" t="s">
        <v>895</v>
      </c>
    </row>
    <row r="761" spans="1:2">
      <c r="A761" s="3">
        <v>1662</v>
      </c>
      <c r="B761" s="3" t="s">
        <v>896</v>
      </c>
    </row>
    <row r="762" spans="1:2">
      <c r="A762" s="3">
        <v>503</v>
      </c>
      <c r="B762" s="3" t="s">
        <v>897</v>
      </c>
    </row>
    <row r="763" spans="1:2">
      <c r="A763" s="3">
        <v>2005</v>
      </c>
      <c r="B763" s="3" t="s">
        <v>883</v>
      </c>
    </row>
    <row r="764" spans="1:2">
      <c r="A764" s="3">
        <v>4017</v>
      </c>
      <c r="B764" s="3" t="s">
        <v>1759</v>
      </c>
    </row>
    <row r="765" spans="1:2">
      <c r="A765" s="3">
        <v>244</v>
      </c>
      <c r="B765" s="3" t="s">
        <v>898</v>
      </c>
    </row>
    <row r="766" spans="1:2">
      <c r="A766" s="3">
        <v>1094</v>
      </c>
      <c r="B766" s="3" t="s">
        <v>1760</v>
      </c>
    </row>
    <row r="767" spans="1:2">
      <c r="A767" s="3">
        <v>267</v>
      </c>
      <c r="B767" s="3" t="s">
        <v>899</v>
      </c>
    </row>
    <row r="768" spans="1:2">
      <c r="A768" s="3">
        <v>713</v>
      </c>
      <c r="B768" s="3" t="s">
        <v>900</v>
      </c>
    </row>
    <row r="769" spans="1:2">
      <c r="A769" s="3">
        <v>1492</v>
      </c>
      <c r="B769" s="3" t="s">
        <v>901</v>
      </c>
    </row>
    <row r="770" spans="1:2">
      <c r="A770" s="3">
        <v>2214</v>
      </c>
      <c r="B770" s="3" t="s">
        <v>902</v>
      </c>
    </row>
    <row r="771" spans="1:2">
      <c r="A771" s="3">
        <v>1602</v>
      </c>
      <c r="B771" s="3" t="s">
        <v>903</v>
      </c>
    </row>
    <row r="772" spans="1:2">
      <c r="A772" s="3">
        <v>1611</v>
      </c>
      <c r="B772" s="3" t="s">
        <v>904</v>
      </c>
    </row>
    <row r="773" spans="1:2">
      <c r="A773" s="3">
        <v>1177</v>
      </c>
      <c r="B773" s="3" t="s">
        <v>905</v>
      </c>
    </row>
    <row r="774" spans="1:2">
      <c r="A774" s="3">
        <v>1171</v>
      </c>
      <c r="B774" s="3" t="s">
        <v>906</v>
      </c>
    </row>
    <row r="775" spans="1:2">
      <c r="A775" s="3">
        <v>1628</v>
      </c>
      <c r="B775" s="3" t="s">
        <v>907</v>
      </c>
    </row>
    <row r="776" spans="1:2">
      <c r="A776" s="3">
        <v>1494</v>
      </c>
      <c r="B776" s="3" t="s">
        <v>1761</v>
      </c>
    </row>
    <row r="777" spans="1:2">
      <c r="A777" s="3">
        <v>1349</v>
      </c>
      <c r="B777" s="3" t="s">
        <v>909</v>
      </c>
    </row>
    <row r="778" spans="1:2">
      <c r="A778" s="3">
        <v>174</v>
      </c>
      <c r="B778" s="3" t="s">
        <v>910</v>
      </c>
    </row>
    <row r="779" spans="1:2">
      <c r="A779" s="3">
        <v>2265</v>
      </c>
      <c r="B779" s="3" t="s">
        <v>911</v>
      </c>
    </row>
    <row r="780" spans="1:2">
      <c r="A780" s="3">
        <v>1386</v>
      </c>
      <c r="B780" s="3" t="s">
        <v>912</v>
      </c>
    </row>
    <row r="781" spans="1:2">
      <c r="A781" s="3">
        <v>1934</v>
      </c>
      <c r="B781" s="3" t="s">
        <v>913</v>
      </c>
    </row>
    <row r="782" spans="1:2">
      <c r="A782" s="3">
        <v>2234</v>
      </c>
      <c r="B782" s="3" t="s">
        <v>914</v>
      </c>
    </row>
    <row r="783" spans="1:2">
      <c r="A783" s="3">
        <v>196</v>
      </c>
      <c r="B783" s="3" t="s">
        <v>878</v>
      </c>
    </row>
    <row r="784" spans="1:2">
      <c r="A784" s="3">
        <v>2205</v>
      </c>
      <c r="B784" s="3" t="s">
        <v>916</v>
      </c>
    </row>
    <row r="785" spans="1:2">
      <c r="A785" s="3">
        <v>1772</v>
      </c>
      <c r="B785" s="3" t="s">
        <v>917</v>
      </c>
    </row>
    <row r="786" spans="1:2">
      <c r="A786" s="3">
        <v>1762</v>
      </c>
      <c r="B786" s="3" t="s">
        <v>918</v>
      </c>
    </row>
    <row r="787" spans="1:2">
      <c r="A787" s="3">
        <v>1770</v>
      </c>
      <c r="B787" s="3" t="s">
        <v>919</v>
      </c>
    </row>
    <row r="788" spans="1:2">
      <c r="A788" s="3">
        <v>447</v>
      </c>
      <c r="B788" s="3" t="s">
        <v>920</v>
      </c>
    </row>
    <row r="789" spans="1:2">
      <c r="A789" s="3">
        <v>20</v>
      </c>
      <c r="B789" s="3" t="s">
        <v>922</v>
      </c>
    </row>
    <row r="790" spans="1:2">
      <c r="A790" s="3">
        <v>569</v>
      </c>
      <c r="B790" s="3" t="s">
        <v>923</v>
      </c>
    </row>
    <row r="791" spans="1:2">
      <c r="A791" s="3">
        <v>1675</v>
      </c>
      <c r="B791" s="3" t="s">
        <v>924</v>
      </c>
    </row>
    <row r="792" spans="1:2">
      <c r="A792" s="3">
        <v>993</v>
      </c>
      <c r="B792" s="3" t="s">
        <v>925</v>
      </c>
    </row>
    <row r="793" spans="1:2">
      <c r="A793" s="3">
        <v>1121</v>
      </c>
      <c r="B793" s="3" t="s">
        <v>926</v>
      </c>
    </row>
    <row r="794" spans="1:2">
      <c r="A794" s="3">
        <v>827</v>
      </c>
      <c r="B794" s="3" t="s">
        <v>927</v>
      </c>
    </row>
    <row r="795" spans="1:2">
      <c r="A795" s="3">
        <v>1899</v>
      </c>
      <c r="B795" s="3" t="s">
        <v>928</v>
      </c>
    </row>
    <row r="796" spans="1:2">
      <c r="A796" s="3">
        <v>27</v>
      </c>
      <c r="B796" s="3" t="s">
        <v>929</v>
      </c>
    </row>
    <row r="797" spans="1:2">
      <c r="A797" s="3">
        <v>2019</v>
      </c>
      <c r="B797" s="3" t="s">
        <v>930</v>
      </c>
    </row>
    <row r="798" spans="1:2">
      <c r="A798" s="3">
        <v>1490</v>
      </c>
      <c r="B798" s="3" t="s">
        <v>931</v>
      </c>
    </row>
    <row r="799" spans="1:2">
      <c r="A799" s="3">
        <v>135</v>
      </c>
      <c r="B799" s="3" t="s">
        <v>932</v>
      </c>
    </row>
    <row r="800" spans="1:2">
      <c r="A800" s="3">
        <v>1879</v>
      </c>
      <c r="B800" s="3" t="s">
        <v>933</v>
      </c>
    </row>
    <row r="801" spans="1:2">
      <c r="A801" s="3">
        <v>668</v>
      </c>
      <c r="B801" s="3" t="s">
        <v>934</v>
      </c>
    </row>
    <row r="802" spans="1:2">
      <c r="A802" s="3">
        <v>2194</v>
      </c>
      <c r="B802" s="3" t="s">
        <v>936</v>
      </c>
    </row>
    <row r="803" spans="1:2">
      <c r="A803" s="3">
        <v>1448</v>
      </c>
      <c r="B803" s="3" t="s">
        <v>935</v>
      </c>
    </row>
    <row r="804" spans="1:2">
      <c r="A804" s="3">
        <v>1593</v>
      </c>
      <c r="B804" s="3" t="s">
        <v>937</v>
      </c>
    </row>
    <row r="805" spans="1:2">
      <c r="A805" s="3">
        <v>1046</v>
      </c>
      <c r="B805" s="3" t="s">
        <v>938</v>
      </c>
    </row>
    <row r="806" spans="1:2">
      <c r="A806" s="3">
        <v>309</v>
      </c>
      <c r="B806" s="3" t="s">
        <v>939</v>
      </c>
    </row>
    <row r="807" spans="1:2">
      <c r="A807" s="3">
        <v>1367</v>
      </c>
      <c r="B807" s="3" t="s">
        <v>940</v>
      </c>
    </row>
    <row r="808" spans="1:2">
      <c r="A808" s="3">
        <v>2299</v>
      </c>
      <c r="B808" s="3" t="s">
        <v>941</v>
      </c>
    </row>
    <row r="809" spans="1:2">
      <c r="A809" s="3">
        <v>2109</v>
      </c>
      <c r="B809" s="3" t="s">
        <v>942</v>
      </c>
    </row>
    <row r="810" spans="1:2">
      <c r="A810" s="3">
        <v>2061</v>
      </c>
      <c r="B810" s="3" t="s">
        <v>943</v>
      </c>
    </row>
    <row r="811" spans="1:2">
      <c r="A811" s="3">
        <v>601</v>
      </c>
      <c r="B811" s="3" t="s">
        <v>944</v>
      </c>
    </row>
    <row r="812" spans="1:2">
      <c r="A812" s="3">
        <v>1976</v>
      </c>
      <c r="B812" s="3" t="s">
        <v>945</v>
      </c>
    </row>
    <row r="813" spans="1:2">
      <c r="A813" s="3">
        <v>870</v>
      </c>
      <c r="B813" s="3" t="s">
        <v>946</v>
      </c>
    </row>
    <row r="814" spans="1:2">
      <c r="A814" s="3">
        <v>2156</v>
      </c>
      <c r="B814" s="3" t="s">
        <v>947</v>
      </c>
    </row>
    <row r="815" spans="1:2">
      <c r="A815" s="3">
        <v>1568</v>
      </c>
      <c r="B815" s="3" t="s">
        <v>948</v>
      </c>
    </row>
    <row r="816" spans="1:2">
      <c r="A816" s="3">
        <v>2324</v>
      </c>
      <c r="B816" s="3" t="s">
        <v>949</v>
      </c>
    </row>
    <row r="817" spans="1:2">
      <c r="A817" s="3">
        <v>2341</v>
      </c>
      <c r="B817" s="3" t="s">
        <v>950</v>
      </c>
    </row>
    <row r="818" spans="1:2">
      <c r="A818" s="3">
        <v>2159</v>
      </c>
      <c r="B818" s="3" t="s">
        <v>951</v>
      </c>
    </row>
    <row r="819" spans="1:2">
      <c r="A819" s="3">
        <v>1676</v>
      </c>
      <c r="B819" s="3" t="s">
        <v>952</v>
      </c>
    </row>
    <row r="820" spans="1:2">
      <c r="A820" s="3">
        <v>1800</v>
      </c>
      <c r="B820" s="3" t="s">
        <v>953</v>
      </c>
    </row>
    <row r="821" spans="1:2">
      <c r="A821" s="3">
        <v>416</v>
      </c>
      <c r="B821" s="3" t="s">
        <v>954</v>
      </c>
    </row>
    <row r="822" spans="1:2">
      <c r="A822" s="3">
        <v>789</v>
      </c>
      <c r="B822" s="3" t="s">
        <v>955</v>
      </c>
    </row>
    <row r="823" spans="1:2">
      <c r="A823" s="3">
        <v>1592</v>
      </c>
      <c r="B823" s="3" t="s">
        <v>956</v>
      </c>
    </row>
    <row r="824" spans="1:2">
      <c r="A824" s="3">
        <v>48</v>
      </c>
      <c r="B824" s="3" t="s">
        <v>957</v>
      </c>
    </row>
    <row r="825" spans="1:2">
      <c r="A825" s="3">
        <v>1214</v>
      </c>
      <c r="B825" s="3" t="s">
        <v>958</v>
      </c>
    </row>
    <row r="826" spans="1:2">
      <c r="A826" s="3">
        <v>1581</v>
      </c>
      <c r="B826" s="3" t="s">
        <v>959</v>
      </c>
    </row>
    <row r="827" spans="1:2">
      <c r="A827" s="3">
        <v>2268</v>
      </c>
      <c r="B827" s="3" t="s">
        <v>960</v>
      </c>
    </row>
    <row r="828" spans="1:2">
      <c r="A828" s="3">
        <v>678</v>
      </c>
      <c r="B828" s="3" t="s">
        <v>961</v>
      </c>
    </row>
    <row r="829" spans="1:2">
      <c r="A829" s="3">
        <v>453</v>
      </c>
      <c r="B829" s="3" t="s">
        <v>962</v>
      </c>
    </row>
    <row r="830" spans="1:2">
      <c r="A830" s="3">
        <v>1271</v>
      </c>
      <c r="B830" s="3" t="s">
        <v>963</v>
      </c>
    </row>
    <row r="831" spans="1:2">
      <c r="A831" s="3">
        <v>259</v>
      </c>
      <c r="B831" s="3" t="s">
        <v>964</v>
      </c>
    </row>
    <row r="832" spans="1:2">
      <c r="A832" s="3">
        <v>1686</v>
      </c>
      <c r="B832" s="3" t="s">
        <v>965</v>
      </c>
    </row>
    <row r="833" spans="1:2">
      <c r="A833" s="3">
        <v>1217</v>
      </c>
      <c r="B833" s="3" t="s">
        <v>966</v>
      </c>
    </row>
    <row r="834" spans="1:2">
      <c r="A834" s="3">
        <v>2301</v>
      </c>
      <c r="B834" s="3" t="s">
        <v>967</v>
      </c>
    </row>
    <row r="835" spans="1:2">
      <c r="A835" s="3">
        <v>1188</v>
      </c>
      <c r="B835" s="3" t="s">
        <v>968</v>
      </c>
    </row>
    <row r="836" spans="1:2">
      <c r="A836" s="4">
        <v>4045</v>
      </c>
      <c r="B836" s="4" t="s">
        <v>1762</v>
      </c>
    </row>
    <row r="837" spans="1:2">
      <c r="A837" s="3">
        <v>2113</v>
      </c>
      <c r="B837" s="3" t="s">
        <v>969</v>
      </c>
    </row>
    <row r="838" spans="1:2">
      <c r="A838" s="3">
        <v>2104</v>
      </c>
      <c r="B838" s="3" t="s">
        <v>970</v>
      </c>
    </row>
    <row r="839" spans="1:2">
      <c r="A839" s="3">
        <v>2154</v>
      </c>
      <c r="B839" s="3" t="s">
        <v>971</v>
      </c>
    </row>
    <row r="840" spans="1:2">
      <c r="A840" s="3">
        <v>205</v>
      </c>
      <c r="B840" s="3" t="s">
        <v>972</v>
      </c>
    </row>
    <row r="841" spans="1:2">
      <c r="A841" s="3">
        <v>1740</v>
      </c>
      <c r="B841" s="3" t="s">
        <v>973</v>
      </c>
    </row>
    <row r="842" spans="1:2">
      <c r="A842" s="3">
        <v>2303</v>
      </c>
      <c r="B842" s="3" t="s">
        <v>974</v>
      </c>
    </row>
    <row r="843" spans="1:2">
      <c r="A843" s="3">
        <v>2201</v>
      </c>
      <c r="B843" s="3" t="s">
        <v>975</v>
      </c>
    </row>
    <row r="844" spans="1:2">
      <c r="A844" s="3">
        <v>2119</v>
      </c>
      <c r="B844" s="3" t="s">
        <v>976</v>
      </c>
    </row>
    <row r="845" spans="1:2">
      <c r="A845" s="3">
        <v>1300</v>
      </c>
      <c r="B845" s="3" t="s">
        <v>977</v>
      </c>
    </row>
    <row r="846" spans="1:2">
      <c r="A846" s="3">
        <v>2196</v>
      </c>
      <c r="B846" s="3" t="s">
        <v>978</v>
      </c>
    </row>
    <row r="847" spans="1:2">
      <c r="A847" s="3">
        <v>77</v>
      </c>
      <c r="B847" s="3" t="s">
        <v>979</v>
      </c>
    </row>
    <row r="848" spans="1:2">
      <c r="A848" s="3">
        <v>185</v>
      </c>
      <c r="B848" s="3" t="s">
        <v>980</v>
      </c>
    </row>
    <row r="849" spans="1:2">
      <c r="A849" s="3">
        <v>2206</v>
      </c>
      <c r="B849" s="3" t="s">
        <v>981</v>
      </c>
    </row>
    <row r="850" spans="1:2">
      <c r="A850" s="3">
        <v>798</v>
      </c>
      <c r="B850" s="3" t="s">
        <v>983</v>
      </c>
    </row>
    <row r="851" spans="1:2">
      <c r="A851" s="3">
        <v>917</v>
      </c>
      <c r="B851" s="3" t="s">
        <v>984</v>
      </c>
    </row>
    <row r="852" spans="1:2">
      <c r="A852" s="3">
        <v>1718</v>
      </c>
      <c r="B852" s="3" t="s">
        <v>985</v>
      </c>
    </row>
    <row r="853" spans="1:2">
      <c r="A853" s="3">
        <v>1295</v>
      </c>
      <c r="B853" s="3" t="s">
        <v>986</v>
      </c>
    </row>
    <row r="854" spans="1:2">
      <c r="A854" s="3">
        <v>1282</v>
      </c>
      <c r="B854" s="3" t="s">
        <v>1763</v>
      </c>
    </row>
    <row r="855" spans="1:2">
      <c r="A855" s="3">
        <v>1318</v>
      </c>
      <c r="B855" s="3" t="s">
        <v>1764</v>
      </c>
    </row>
    <row r="856" spans="1:2">
      <c r="A856" s="3">
        <v>474</v>
      </c>
      <c r="B856" s="3" t="s">
        <v>989</v>
      </c>
    </row>
    <row r="857" spans="1:2">
      <c r="A857" s="3">
        <v>2207</v>
      </c>
      <c r="B857" s="3" t="s">
        <v>1765</v>
      </c>
    </row>
    <row r="858" spans="1:2">
      <c r="A858" s="3">
        <v>737</v>
      </c>
      <c r="B858" s="3" t="s">
        <v>988</v>
      </c>
    </row>
    <row r="859" spans="1:2">
      <c r="A859" s="3">
        <v>2189</v>
      </c>
      <c r="B859" s="3" t="s">
        <v>990</v>
      </c>
    </row>
    <row r="860" spans="1:2">
      <c r="A860" s="3">
        <v>1880</v>
      </c>
      <c r="B860" s="3" t="s">
        <v>991</v>
      </c>
    </row>
    <row r="861" spans="1:2">
      <c r="A861" s="3">
        <v>2063</v>
      </c>
      <c r="B861" s="3" t="s">
        <v>992</v>
      </c>
    </row>
    <row r="862" spans="1:2">
      <c r="A862" s="3">
        <v>1538</v>
      </c>
      <c r="B862" s="3" t="s">
        <v>993</v>
      </c>
    </row>
    <row r="863" spans="1:2">
      <c r="A863" s="3">
        <v>1870</v>
      </c>
      <c r="B863" s="3" t="s">
        <v>994</v>
      </c>
    </row>
    <row r="864" spans="1:2">
      <c r="A864" s="3">
        <v>1011</v>
      </c>
      <c r="B864" s="3" t="s">
        <v>995</v>
      </c>
    </row>
    <row r="865" spans="1:2">
      <c r="A865" s="3">
        <v>1228</v>
      </c>
      <c r="B865" s="3" t="s">
        <v>996</v>
      </c>
    </row>
    <row r="866" spans="1:2">
      <c r="A866" s="3">
        <v>2242</v>
      </c>
      <c r="B866" s="3" t="s">
        <v>997</v>
      </c>
    </row>
    <row r="867" spans="1:2">
      <c r="A867" s="3">
        <v>1992</v>
      </c>
      <c r="B867" s="3" t="s">
        <v>998</v>
      </c>
    </row>
    <row r="868" spans="1:2">
      <c r="A868" s="3">
        <v>1309</v>
      </c>
      <c r="B868" s="3" t="s">
        <v>999</v>
      </c>
    </row>
    <row r="869" spans="1:2">
      <c r="A869" s="3">
        <v>478</v>
      </c>
      <c r="B869" s="3" t="s">
        <v>1001</v>
      </c>
    </row>
    <row r="870" spans="1:2">
      <c r="A870" s="3">
        <v>1471</v>
      </c>
      <c r="B870" s="3" t="s">
        <v>1002</v>
      </c>
    </row>
    <row r="871" spans="1:2">
      <c r="A871" s="3">
        <v>786</v>
      </c>
      <c r="B871" s="3" t="s">
        <v>982</v>
      </c>
    </row>
    <row r="872" spans="1:2">
      <c r="A872" s="3">
        <v>1570</v>
      </c>
      <c r="B872" s="3" t="s">
        <v>1003</v>
      </c>
    </row>
    <row r="873" spans="1:2">
      <c r="A873" s="3">
        <v>431</v>
      </c>
      <c r="B873" s="3" t="s">
        <v>1004</v>
      </c>
    </row>
    <row r="874" spans="1:2">
      <c r="A874" s="3">
        <v>938</v>
      </c>
      <c r="B874" s="3" t="s">
        <v>1005</v>
      </c>
    </row>
    <row r="875" spans="1:2">
      <c r="A875" s="3">
        <v>1765</v>
      </c>
      <c r="B875" s="3" t="s">
        <v>1006</v>
      </c>
    </row>
    <row r="876" spans="1:2">
      <c r="A876" s="3">
        <v>788</v>
      </c>
      <c r="B876" s="3" t="s">
        <v>1007</v>
      </c>
    </row>
    <row r="877" spans="1:2">
      <c r="A877" s="3">
        <v>458</v>
      </c>
      <c r="B877" s="3" t="s">
        <v>1008</v>
      </c>
    </row>
    <row r="878" spans="1:2">
      <c r="A878" s="3">
        <v>2164</v>
      </c>
      <c r="B878" s="3" t="s">
        <v>1009</v>
      </c>
    </row>
    <row r="879" spans="1:2">
      <c r="A879" s="3">
        <v>1759</v>
      </c>
      <c r="B879" s="3" t="s">
        <v>1010</v>
      </c>
    </row>
    <row r="880" spans="1:2">
      <c r="A880" s="3">
        <v>58</v>
      </c>
      <c r="B880" s="3" t="s">
        <v>1011</v>
      </c>
    </row>
    <row r="881" spans="1:2">
      <c r="A881" s="3">
        <v>1314</v>
      </c>
      <c r="B881" s="3" t="s">
        <v>1012</v>
      </c>
    </row>
    <row r="882" spans="1:2">
      <c r="A882" s="3">
        <v>1261</v>
      </c>
      <c r="B882" s="3" t="s">
        <v>1013</v>
      </c>
    </row>
    <row r="883" spans="1:2">
      <c r="A883" s="3">
        <v>1416</v>
      </c>
      <c r="B883" s="3" t="s">
        <v>1014</v>
      </c>
    </row>
    <row r="884" spans="1:2">
      <c r="A884" s="3">
        <v>318</v>
      </c>
      <c r="B884" s="3" t="s">
        <v>1015</v>
      </c>
    </row>
    <row r="885" spans="1:2">
      <c r="A885" s="3">
        <v>1954</v>
      </c>
      <c r="B885" s="3" t="s">
        <v>1016</v>
      </c>
    </row>
    <row r="886" spans="1:2">
      <c r="A886" s="3">
        <v>6</v>
      </c>
      <c r="B886" s="3" t="s">
        <v>1017</v>
      </c>
    </row>
    <row r="887" spans="1:2">
      <c r="A887" s="3">
        <v>2168</v>
      </c>
      <c r="B887" s="3" t="s">
        <v>1019</v>
      </c>
    </row>
    <row r="888" spans="1:2">
      <c r="A888" s="3">
        <v>2263</v>
      </c>
      <c r="B888" s="3" t="s">
        <v>1018</v>
      </c>
    </row>
    <row r="889" spans="1:2">
      <c r="A889" s="3">
        <v>2126</v>
      </c>
      <c r="B889" s="3" t="s">
        <v>1020</v>
      </c>
    </row>
    <row r="890" spans="1:2">
      <c r="A890" s="3">
        <v>1842</v>
      </c>
      <c r="B890" s="3" t="s">
        <v>1021</v>
      </c>
    </row>
    <row r="891" spans="1:2">
      <c r="A891" s="3">
        <v>1558</v>
      </c>
      <c r="B891" s="3" t="s">
        <v>1022</v>
      </c>
    </row>
    <row r="892" spans="1:2">
      <c r="A892" s="3">
        <v>1286</v>
      </c>
      <c r="B892" s="3" t="s">
        <v>1023</v>
      </c>
    </row>
    <row r="893" spans="1:2">
      <c r="A893" s="3">
        <v>1743</v>
      </c>
      <c r="B893" s="3" t="s">
        <v>1024</v>
      </c>
    </row>
    <row r="894" spans="1:2">
      <c r="A894" s="3">
        <v>607</v>
      </c>
      <c r="B894" s="3" t="s">
        <v>1025</v>
      </c>
    </row>
    <row r="895" spans="1:2">
      <c r="A895" s="3">
        <v>1773</v>
      </c>
      <c r="B895" s="3" t="s">
        <v>1027</v>
      </c>
    </row>
    <row r="896" spans="1:2">
      <c r="A896" s="3">
        <v>1791</v>
      </c>
      <c r="B896" s="3" t="s">
        <v>1026</v>
      </c>
    </row>
    <row r="897" spans="1:2">
      <c r="A897" s="3">
        <v>103</v>
      </c>
      <c r="B897" s="3" t="s">
        <v>1028</v>
      </c>
    </row>
    <row r="898" spans="1:2">
      <c r="A898" s="3">
        <v>263</v>
      </c>
      <c r="B898" s="3" t="s">
        <v>1029</v>
      </c>
    </row>
    <row r="899" spans="1:2">
      <c r="A899" s="3">
        <v>2277</v>
      </c>
      <c r="B899" s="3" t="s">
        <v>1030</v>
      </c>
    </row>
    <row r="900" spans="1:2">
      <c r="A900" s="3">
        <v>1768</v>
      </c>
      <c r="B900" s="3" t="s">
        <v>1031</v>
      </c>
    </row>
    <row r="901" spans="1:2">
      <c r="A901" s="3">
        <v>2883</v>
      </c>
      <c r="B901" s="3" t="s">
        <v>1033</v>
      </c>
    </row>
    <row r="902" spans="1:2">
      <c r="A902" s="3">
        <v>1383</v>
      </c>
      <c r="B902" s="3" t="s">
        <v>1034</v>
      </c>
    </row>
    <row r="903" spans="1:2">
      <c r="A903" s="3">
        <v>2209</v>
      </c>
      <c r="B903" s="3" t="s">
        <v>120</v>
      </c>
    </row>
    <row r="904" spans="1:2">
      <c r="A904" s="3">
        <v>350</v>
      </c>
      <c r="B904" s="3" t="s">
        <v>1032</v>
      </c>
    </row>
    <row r="905" spans="1:2">
      <c r="A905" s="3">
        <v>758</v>
      </c>
      <c r="B905" s="3" t="s">
        <v>1035</v>
      </c>
    </row>
    <row r="906" spans="1:2">
      <c r="A906" s="3">
        <v>2016</v>
      </c>
      <c r="B906" s="3" t="s">
        <v>1036</v>
      </c>
    </row>
    <row r="907" spans="1:2">
      <c r="A907" s="3">
        <v>1560</v>
      </c>
      <c r="B907" s="3" t="s">
        <v>1037</v>
      </c>
    </row>
    <row r="908" spans="1:2">
      <c r="A908" s="3">
        <v>722</v>
      </c>
      <c r="B908" s="3" t="s">
        <v>1038</v>
      </c>
    </row>
    <row r="909" spans="1:2">
      <c r="A909" s="3">
        <v>32</v>
      </c>
      <c r="B909" s="3" t="s">
        <v>1039</v>
      </c>
    </row>
    <row r="910" spans="1:2">
      <c r="A910" s="3">
        <v>2266</v>
      </c>
      <c r="B910" s="3" t="s">
        <v>1040</v>
      </c>
    </row>
    <row r="911" spans="1:2">
      <c r="A911" s="3">
        <v>825</v>
      </c>
      <c r="B911" s="3" t="s">
        <v>1041</v>
      </c>
    </row>
    <row r="912" spans="1:2">
      <c r="A912" s="3">
        <v>97</v>
      </c>
      <c r="B912" s="3" t="s">
        <v>1042</v>
      </c>
    </row>
    <row r="913" spans="1:2">
      <c r="A913" s="3">
        <v>1833</v>
      </c>
      <c r="B913" s="3" t="s">
        <v>1043</v>
      </c>
    </row>
    <row r="914" spans="1:2">
      <c r="A914" s="3">
        <v>23</v>
      </c>
      <c r="B914" s="3" t="s">
        <v>1044</v>
      </c>
    </row>
    <row r="915" spans="1:2">
      <c r="A915" s="3">
        <v>779</v>
      </c>
      <c r="B915" s="3" t="s">
        <v>1045</v>
      </c>
    </row>
    <row r="916" spans="1:2">
      <c r="A916" s="3">
        <v>4041</v>
      </c>
      <c r="B916" s="3" t="s">
        <v>1766</v>
      </c>
    </row>
    <row r="917" spans="1:2">
      <c r="A917" s="3">
        <v>2282</v>
      </c>
      <c r="B917" s="3" t="s">
        <v>1046</v>
      </c>
    </row>
    <row r="918" spans="1:2">
      <c r="A918" s="3">
        <v>287</v>
      </c>
      <c r="B918" s="3" t="s">
        <v>1047</v>
      </c>
    </row>
    <row r="919" spans="1:2">
      <c r="A919" s="3">
        <v>1795</v>
      </c>
      <c r="B919" s="3" t="s">
        <v>1048</v>
      </c>
    </row>
    <row r="920" spans="1:2">
      <c r="A920" s="3">
        <v>2175</v>
      </c>
      <c r="B920" s="3" t="s">
        <v>1049</v>
      </c>
    </row>
    <row r="921" spans="1:2">
      <c r="A921" s="3">
        <v>2317</v>
      </c>
      <c r="B921" s="3" t="s">
        <v>1050</v>
      </c>
    </row>
    <row r="922" spans="1:2">
      <c r="A922" s="3">
        <v>2904</v>
      </c>
      <c r="B922" s="3" t="s">
        <v>1051</v>
      </c>
    </row>
    <row r="923" spans="1:2">
      <c r="A923" s="3">
        <v>2343</v>
      </c>
      <c r="B923" s="3" t="s">
        <v>1052</v>
      </c>
    </row>
    <row r="924" spans="1:2">
      <c r="A924" s="3">
        <v>2318</v>
      </c>
      <c r="B924" s="3" t="s">
        <v>1053</v>
      </c>
    </row>
    <row r="925" spans="1:2">
      <c r="A925" s="3">
        <v>209</v>
      </c>
      <c r="B925" s="3" t="s">
        <v>1054</v>
      </c>
    </row>
    <row r="926" spans="1:2">
      <c r="A926" s="3">
        <v>589</v>
      </c>
      <c r="B926" s="3" t="s">
        <v>1055</v>
      </c>
    </row>
    <row r="927" spans="1:2">
      <c r="A927" s="3">
        <v>1150</v>
      </c>
      <c r="B927" s="3" t="s">
        <v>1056</v>
      </c>
    </row>
    <row r="928" spans="1:2">
      <c r="A928" s="3">
        <v>1823</v>
      </c>
      <c r="B928" s="3" t="s">
        <v>1057</v>
      </c>
    </row>
    <row r="929" spans="1:2">
      <c r="A929" s="3">
        <v>902</v>
      </c>
      <c r="B929" s="3" t="s">
        <v>1058</v>
      </c>
    </row>
    <row r="930" spans="1:2">
      <c r="A930" s="3">
        <v>2236</v>
      </c>
      <c r="B930" s="3" t="s">
        <v>1059</v>
      </c>
    </row>
    <row r="931" spans="1:2">
      <c r="A931" s="3">
        <v>1487</v>
      </c>
      <c r="B931" s="3" t="s">
        <v>1767</v>
      </c>
    </row>
    <row r="932" spans="1:2">
      <c r="A932" s="3">
        <v>1605</v>
      </c>
      <c r="B932" s="3" t="s">
        <v>1061</v>
      </c>
    </row>
    <row r="933" spans="1:2">
      <c r="A933" s="3">
        <v>701</v>
      </c>
      <c r="B933" s="3" t="s">
        <v>1062</v>
      </c>
    </row>
    <row r="934" spans="1:2">
      <c r="A934" s="3">
        <v>434</v>
      </c>
      <c r="B934" s="3" t="s">
        <v>1063</v>
      </c>
    </row>
    <row r="935" spans="1:2">
      <c r="A935" s="3">
        <v>1756</v>
      </c>
      <c r="B935" s="3" t="s">
        <v>1064</v>
      </c>
    </row>
    <row r="936" spans="1:2">
      <c r="A936" s="3">
        <v>865</v>
      </c>
      <c r="B936" s="3" t="s">
        <v>1065</v>
      </c>
    </row>
    <row r="937" spans="1:2">
      <c r="A937" s="3">
        <v>1561</v>
      </c>
      <c r="B937" s="3" t="s">
        <v>1066</v>
      </c>
    </row>
    <row r="938" spans="1:2">
      <c r="A938" s="3">
        <v>1657</v>
      </c>
      <c r="B938" s="3" t="s">
        <v>1067</v>
      </c>
    </row>
    <row r="939" spans="1:2">
      <c r="A939" s="3">
        <v>2123</v>
      </c>
      <c r="B939" s="3" t="s">
        <v>1068</v>
      </c>
    </row>
    <row r="940" spans="1:2">
      <c r="A940" s="3">
        <v>1783</v>
      </c>
      <c r="B940" s="3" t="s">
        <v>1069</v>
      </c>
    </row>
    <row r="941" spans="1:2">
      <c r="A941" s="3">
        <v>383</v>
      </c>
      <c r="B941" s="3" t="s">
        <v>1070</v>
      </c>
    </row>
    <row r="942" spans="1:2">
      <c r="A942" s="3">
        <v>719</v>
      </c>
      <c r="B942" s="3" t="s">
        <v>1071</v>
      </c>
    </row>
    <row r="943" spans="1:2">
      <c r="A943" s="3">
        <v>54</v>
      </c>
      <c r="B943" s="3" t="s">
        <v>1072</v>
      </c>
    </row>
    <row r="944" spans="1:2">
      <c r="A944" s="3">
        <v>393</v>
      </c>
      <c r="B944" s="3" t="s">
        <v>1073</v>
      </c>
    </row>
    <row r="945" spans="1:2">
      <c r="A945" s="3">
        <v>1237</v>
      </c>
      <c r="B945" s="3" t="s">
        <v>1074</v>
      </c>
    </row>
    <row r="946" spans="1:2">
      <c r="A946" s="3">
        <v>2121</v>
      </c>
      <c r="B946" s="3" t="s">
        <v>1075</v>
      </c>
    </row>
    <row r="947" spans="1:2">
      <c r="A947" s="3">
        <v>579</v>
      </c>
      <c r="B947" s="3" t="s">
        <v>1076</v>
      </c>
    </row>
    <row r="948" spans="1:2">
      <c r="A948" s="3">
        <v>1758</v>
      </c>
      <c r="B948" s="3" t="s">
        <v>1077</v>
      </c>
    </row>
    <row r="949" spans="1:2">
      <c r="A949" s="3">
        <v>1767</v>
      </c>
      <c r="B949" s="3" t="s">
        <v>1078</v>
      </c>
    </row>
    <row r="950" spans="1:2">
      <c r="A950" s="3">
        <v>488</v>
      </c>
      <c r="B950" s="3" t="s">
        <v>1079</v>
      </c>
    </row>
    <row r="951" spans="1:2">
      <c r="A951" s="3">
        <v>796</v>
      </c>
      <c r="B951" s="3" t="s">
        <v>1080</v>
      </c>
    </row>
    <row r="952" spans="1:2">
      <c r="A952" s="3">
        <v>1777</v>
      </c>
      <c r="B952" s="3" t="s">
        <v>1081</v>
      </c>
    </row>
    <row r="953" spans="1:2">
      <c r="A953" s="3">
        <v>1224</v>
      </c>
      <c r="B953" s="3" t="s">
        <v>1082</v>
      </c>
    </row>
    <row r="954" spans="1:2">
      <c r="A954" s="3">
        <v>1654</v>
      </c>
      <c r="B954" s="3" t="s">
        <v>1083</v>
      </c>
    </row>
    <row r="955" spans="1:2">
      <c r="A955" s="3">
        <v>1274</v>
      </c>
      <c r="B955" s="3" t="s">
        <v>1084</v>
      </c>
    </row>
    <row r="956" spans="1:2">
      <c r="A956" s="3">
        <v>2246</v>
      </c>
      <c r="B956" s="3" t="s">
        <v>1085</v>
      </c>
    </row>
    <row r="957" spans="1:2">
      <c r="A957" s="3">
        <v>98</v>
      </c>
      <c r="B957" s="3" t="s">
        <v>1086</v>
      </c>
    </row>
    <row r="958" spans="1:2">
      <c r="A958" s="3">
        <v>1678</v>
      </c>
      <c r="B958" s="3" t="s">
        <v>1087</v>
      </c>
    </row>
    <row r="959" spans="1:2">
      <c r="A959" s="3">
        <v>1164</v>
      </c>
      <c r="B959" s="3" t="s">
        <v>1088</v>
      </c>
    </row>
    <row r="960" spans="1:2">
      <c r="A960" s="3">
        <v>1713</v>
      </c>
      <c r="B960" s="3" t="s">
        <v>1089</v>
      </c>
    </row>
    <row r="961" spans="1:2">
      <c r="A961" s="3">
        <v>1648</v>
      </c>
      <c r="B961" s="3" t="s">
        <v>1090</v>
      </c>
    </row>
    <row r="962" spans="1:2">
      <c r="A962" s="3">
        <v>3</v>
      </c>
      <c r="B962" s="3" t="s">
        <v>1091</v>
      </c>
    </row>
    <row r="963" spans="1:2">
      <c r="A963" s="3">
        <v>2300</v>
      </c>
      <c r="B963" s="3" t="s">
        <v>1092</v>
      </c>
    </row>
    <row r="964" spans="1:2">
      <c r="A964" s="3">
        <v>1658</v>
      </c>
      <c r="B964" s="3" t="s">
        <v>1093</v>
      </c>
    </row>
    <row r="965" spans="1:2">
      <c r="A965" s="3">
        <v>1689</v>
      </c>
      <c r="B965" s="3" t="s">
        <v>1094</v>
      </c>
    </row>
    <row r="966" spans="1:2">
      <c r="A966" s="3">
        <v>252</v>
      </c>
      <c r="B966" s="3" t="s">
        <v>1095</v>
      </c>
    </row>
    <row r="967" spans="1:2">
      <c r="A967" s="3">
        <v>1254</v>
      </c>
      <c r="B967" s="3" t="s">
        <v>1096</v>
      </c>
    </row>
    <row r="968" spans="1:2">
      <c r="A968" s="3">
        <v>162</v>
      </c>
      <c r="B968" s="3" t="s">
        <v>1097</v>
      </c>
    </row>
    <row r="969" spans="1:2">
      <c r="A969" s="3">
        <v>2071</v>
      </c>
      <c r="B969" s="3" t="s">
        <v>1099</v>
      </c>
    </row>
    <row r="970" spans="1:2">
      <c r="A970" s="3">
        <v>1041</v>
      </c>
      <c r="B970" s="3" t="s">
        <v>1098</v>
      </c>
    </row>
    <row r="971" spans="1:2">
      <c r="A971" s="3">
        <v>1780</v>
      </c>
      <c r="B971" s="3" t="s">
        <v>1100</v>
      </c>
    </row>
    <row r="972" spans="1:2">
      <c r="A972" s="3">
        <v>1965</v>
      </c>
      <c r="B972" s="3" t="s">
        <v>1101</v>
      </c>
    </row>
    <row r="973" spans="1:2">
      <c r="A973" s="3">
        <v>2097</v>
      </c>
      <c r="B973" s="3" t="s">
        <v>1102</v>
      </c>
    </row>
    <row r="974" spans="1:2">
      <c r="A974" s="3">
        <v>2186</v>
      </c>
      <c r="B974" s="3" t="s">
        <v>1103</v>
      </c>
    </row>
    <row r="975" spans="1:2">
      <c r="A975" s="3">
        <v>1789</v>
      </c>
      <c r="B975" s="3" t="s">
        <v>1104</v>
      </c>
    </row>
    <row r="976" spans="1:2">
      <c r="A976" s="3">
        <v>3057</v>
      </c>
      <c r="B976" s="3" t="s">
        <v>1105</v>
      </c>
    </row>
    <row r="977" spans="1:2">
      <c r="A977" s="3">
        <v>1826</v>
      </c>
      <c r="B977" s="3" t="s">
        <v>1106</v>
      </c>
    </row>
    <row r="978" spans="1:2">
      <c r="A978" s="3">
        <v>998</v>
      </c>
      <c r="B978" s="3" t="s">
        <v>1108</v>
      </c>
    </row>
    <row r="979" spans="1:2">
      <c r="A979" s="3">
        <v>1255</v>
      </c>
      <c r="B979" s="3" t="s">
        <v>1109</v>
      </c>
    </row>
    <row r="980" spans="1:2">
      <c r="A980" s="3">
        <v>329</v>
      </c>
      <c r="B980" s="3" t="s">
        <v>1110</v>
      </c>
    </row>
    <row r="981" spans="1:2">
      <c r="A981" s="3">
        <v>1876</v>
      </c>
      <c r="B981" s="3" t="s">
        <v>1111</v>
      </c>
    </row>
    <row r="982" spans="1:2">
      <c r="A982" s="3">
        <v>1769</v>
      </c>
      <c r="B982" s="3" t="s">
        <v>1107</v>
      </c>
    </row>
    <row r="983" spans="1:2">
      <c r="A983" s="3">
        <v>1304</v>
      </c>
      <c r="B983" s="3" t="s">
        <v>1112</v>
      </c>
    </row>
    <row r="984" spans="1:2">
      <c r="A984" s="3">
        <v>2298</v>
      </c>
      <c r="B984" s="3" t="s">
        <v>1113</v>
      </c>
    </row>
    <row r="985" spans="1:2">
      <c r="A985" s="3">
        <v>2187</v>
      </c>
      <c r="B985" s="3" t="s">
        <v>1114</v>
      </c>
    </row>
    <row r="986" spans="1:2">
      <c r="A986" s="3">
        <v>105</v>
      </c>
      <c r="B986" s="3" t="s">
        <v>1115</v>
      </c>
    </row>
    <row r="987" spans="1:2">
      <c r="A987" s="3">
        <v>1362</v>
      </c>
      <c r="B987" s="3" t="s">
        <v>1116</v>
      </c>
    </row>
    <row r="988" spans="1:2">
      <c r="A988" s="3">
        <v>212</v>
      </c>
      <c r="B988" s="3" t="s">
        <v>1118</v>
      </c>
    </row>
    <row r="989" spans="1:2">
      <c r="A989" s="3">
        <v>2174</v>
      </c>
      <c r="B989" s="3" t="s">
        <v>1119</v>
      </c>
    </row>
    <row r="990" spans="1:2">
      <c r="A990" s="3">
        <v>829</v>
      </c>
      <c r="B990" s="3" t="s">
        <v>1120</v>
      </c>
    </row>
    <row r="991" spans="1:2">
      <c r="A991" s="3">
        <v>584</v>
      </c>
      <c r="B991" s="3" t="s">
        <v>1121</v>
      </c>
    </row>
    <row r="992" spans="1:2">
      <c r="A992" s="3">
        <v>504</v>
      </c>
      <c r="B992" s="3" t="s">
        <v>1117</v>
      </c>
    </row>
    <row r="993" spans="1:2">
      <c r="A993" s="3">
        <v>2021</v>
      </c>
      <c r="B993" s="3" t="s">
        <v>1122</v>
      </c>
    </row>
    <row r="994" spans="1:2">
      <c r="A994" s="3">
        <v>508</v>
      </c>
      <c r="B994" s="3" t="s">
        <v>1123</v>
      </c>
    </row>
    <row r="995" spans="1:2">
      <c r="A995" s="3">
        <v>1958</v>
      </c>
      <c r="B995" s="3" t="s">
        <v>1768</v>
      </c>
    </row>
    <row r="996" spans="1:2">
      <c r="A996" s="3">
        <v>1376</v>
      </c>
      <c r="B996" s="3" t="s">
        <v>1137</v>
      </c>
    </row>
    <row r="997" spans="1:2">
      <c r="A997" s="3">
        <v>1811</v>
      </c>
      <c r="B997" s="3" t="s">
        <v>1138</v>
      </c>
    </row>
    <row r="998" spans="1:2">
      <c r="A998" s="3">
        <v>1375</v>
      </c>
      <c r="B998" s="3" t="s">
        <v>1139</v>
      </c>
    </row>
    <row r="999" spans="1:2">
      <c r="A999" s="3">
        <v>2276</v>
      </c>
      <c r="B999" s="3" t="s">
        <v>1141</v>
      </c>
    </row>
    <row r="1000" spans="1:2">
      <c r="A1000" s="3">
        <v>1546</v>
      </c>
      <c r="B1000" s="3" t="s">
        <v>1140</v>
      </c>
    </row>
    <row r="1001" spans="1:2">
      <c r="A1001" s="3">
        <v>2252</v>
      </c>
      <c r="B1001" s="3" t="s">
        <v>1142</v>
      </c>
    </row>
    <row r="1002" spans="1:2">
      <c r="A1002" s="3">
        <v>2152</v>
      </c>
      <c r="B1002" s="3" t="s">
        <v>1143</v>
      </c>
    </row>
    <row r="1003" spans="1:2">
      <c r="A1003" s="3">
        <v>1971</v>
      </c>
      <c r="B1003" s="3" t="s">
        <v>1144</v>
      </c>
    </row>
    <row r="1004" spans="1:2">
      <c r="A1004" s="3">
        <v>2888</v>
      </c>
      <c r="B1004" s="3" t="s">
        <v>1145</v>
      </c>
    </row>
    <row r="1005" spans="1:2">
      <c r="A1005" s="3">
        <v>1886</v>
      </c>
      <c r="B1005" s="3" t="s">
        <v>1146</v>
      </c>
    </row>
    <row r="1006" spans="1:2">
      <c r="A1006" s="3">
        <v>2281</v>
      </c>
      <c r="B1006" s="3" t="s">
        <v>1151</v>
      </c>
    </row>
    <row r="1007" spans="1:2">
      <c r="A1007" s="3">
        <v>483</v>
      </c>
      <c r="B1007" s="3" t="s">
        <v>1147</v>
      </c>
    </row>
    <row r="1008" spans="1:2">
      <c r="A1008" s="3">
        <v>728</v>
      </c>
      <c r="B1008" s="3" t="s">
        <v>1148</v>
      </c>
    </row>
    <row r="1009" spans="1:2">
      <c r="A1009" s="3">
        <v>663</v>
      </c>
      <c r="B1009" s="3" t="s">
        <v>1149</v>
      </c>
    </row>
    <row r="1010" spans="1:2">
      <c r="A1010" s="3">
        <v>2297</v>
      </c>
      <c r="B1010" s="3" t="s">
        <v>1150</v>
      </c>
    </row>
    <row r="1011" spans="1:2">
      <c r="A1011" s="3">
        <v>2128</v>
      </c>
      <c r="B1011" s="3" t="s">
        <v>1152</v>
      </c>
    </row>
    <row r="1012" spans="1:2">
      <c r="A1012" s="3">
        <v>1665</v>
      </c>
      <c r="B1012" s="3" t="s">
        <v>1153</v>
      </c>
    </row>
    <row r="1013" spans="1:2">
      <c r="A1013" s="3">
        <v>791</v>
      </c>
      <c r="B1013" s="3" t="s">
        <v>1154</v>
      </c>
    </row>
    <row r="1014" spans="1:2">
      <c r="A1014" s="3">
        <v>1763</v>
      </c>
      <c r="B1014" s="3" t="s">
        <v>1155</v>
      </c>
    </row>
    <row r="1015" spans="1:2">
      <c r="A1015" s="3">
        <v>358</v>
      </c>
      <c r="B1015" s="3" t="s">
        <v>1157</v>
      </c>
    </row>
    <row r="1016" spans="1:2">
      <c r="A1016" s="3">
        <v>792</v>
      </c>
      <c r="B1016" s="3" t="s">
        <v>1158</v>
      </c>
    </row>
    <row r="1017" spans="1:2">
      <c r="A1017" s="3">
        <v>1690</v>
      </c>
      <c r="B1017" s="3" t="s">
        <v>1156</v>
      </c>
    </row>
    <row r="1018" spans="1:2">
      <c r="A1018" s="3">
        <v>516</v>
      </c>
      <c r="B1018" s="3" t="s">
        <v>1159</v>
      </c>
    </row>
    <row r="1019" spans="1:2">
      <c r="A1019" s="3">
        <v>704</v>
      </c>
      <c r="B1019" s="3" t="s">
        <v>1160</v>
      </c>
    </row>
    <row r="1020" spans="1:2">
      <c r="A1020" s="3">
        <v>1288</v>
      </c>
      <c r="B1020" s="3" t="s">
        <v>1161</v>
      </c>
    </row>
    <row r="1021" spans="1:2">
      <c r="A1021" s="3">
        <v>1928</v>
      </c>
      <c r="B1021" s="3" t="s">
        <v>1162</v>
      </c>
    </row>
    <row r="1022" spans="1:2">
      <c r="A1022" s="3">
        <v>2120</v>
      </c>
      <c r="B1022" s="3" t="s">
        <v>1164</v>
      </c>
    </row>
    <row r="1023" spans="1:2">
      <c r="A1023" s="3">
        <v>1978</v>
      </c>
      <c r="B1023" s="3" t="s">
        <v>1165</v>
      </c>
    </row>
    <row r="1024" spans="1:2">
      <c r="A1024" s="3">
        <v>52</v>
      </c>
      <c r="B1024" s="3" t="s">
        <v>1166</v>
      </c>
    </row>
    <row r="1025" spans="1:2">
      <c r="A1025" s="3">
        <v>685</v>
      </c>
      <c r="B1025" s="3" t="s">
        <v>1167</v>
      </c>
    </row>
    <row r="1026" spans="1:2">
      <c r="A1026" s="3">
        <v>505</v>
      </c>
      <c r="B1026" s="3" t="s">
        <v>1168</v>
      </c>
    </row>
    <row r="1027" spans="1:2">
      <c r="A1027" s="3">
        <v>217</v>
      </c>
      <c r="B1027" s="3" t="s">
        <v>1169</v>
      </c>
    </row>
    <row r="1028" spans="1:2">
      <c r="A1028" s="3">
        <v>674</v>
      </c>
      <c r="B1028" s="3" t="s">
        <v>1170</v>
      </c>
    </row>
    <row r="1029" spans="1:2">
      <c r="A1029" s="3">
        <v>1977</v>
      </c>
      <c r="B1029" s="3" t="s">
        <v>1171</v>
      </c>
    </row>
    <row r="1030" spans="1:2">
      <c r="A1030" s="3">
        <v>2302</v>
      </c>
      <c r="B1030" s="3" t="s">
        <v>1163</v>
      </c>
    </row>
    <row r="1031" spans="1:2">
      <c r="A1031" s="3">
        <v>793</v>
      </c>
      <c r="B1031" s="3" t="s">
        <v>1172</v>
      </c>
    </row>
    <row r="1032" spans="1:2">
      <c r="A1032" s="3">
        <v>1549</v>
      </c>
      <c r="B1032" s="3" t="s">
        <v>1173</v>
      </c>
    </row>
    <row r="1033" spans="1:2">
      <c r="A1033" s="3">
        <v>1973</v>
      </c>
      <c r="B1033" s="3" t="s">
        <v>1174</v>
      </c>
    </row>
    <row r="1034" spans="1:2">
      <c r="A1034" s="3">
        <v>476</v>
      </c>
      <c r="B1034" s="3" t="s">
        <v>1175</v>
      </c>
    </row>
    <row r="1035" spans="1:2">
      <c r="A1035" s="3">
        <v>1369</v>
      </c>
      <c r="B1035" s="3" t="s">
        <v>1176</v>
      </c>
    </row>
    <row r="1036" spans="1:2">
      <c r="A1036" s="3">
        <v>1131</v>
      </c>
      <c r="B1036" s="3" t="s">
        <v>1177</v>
      </c>
    </row>
    <row r="1037" spans="1:2">
      <c r="A1037" s="3">
        <v>836</v>
      </c>
      <c r="B1037" s="3" t="s">
        <v>1178</v>
      </c>
    </row>
    <row r="1038" spans="1:2">
      <c r="A1038" s="3">
        <v>179</v>
      </c>
      <c r="B1038" s="3" t="s">
        <v>1179</v>
      </c>
    </row>
    <row r="1039" spans="1:2">
      <c r="A1039" s="3">
        <v>282</v>
      </c>
      <c r="B1039" s="3" t="s">
        <v>1180</v>
      </c>
    </row>
    <row r="1040" spans="1:2">
      <c r="A1040" s="3">
        <v>1052</v>
      </c>
      <c r="B1040" s="3" t="s">
        <v>1181</v>
      </c>
    </row>
    <row r="1041" spans="1:2">
      <c r="A1041" s="3">
        <v>485</v>
      </c>
      <c r="B1041" s="3" t="s">
        <v>1182</v>
      </c>
    </row>
    <row r="1042" spans="1:2">
      <c r="A1042" s="3">
        <v>1720</v>
      </c>
      <c r="B1042" s="3" t="s">
        <v>1183</v>
      </c>
    </row>
    <row r="1043" spans="1:2">
      <c r="A1043" s="3">
        <v>1778</v>
      </c>
      <c r="B1043" s="3" t="s">
        <v>1769</v>
      </c>
    </row>
    <row r="1044" spans="1:2">
      <c r="A1044" s="3">
        <v>515</v>
      </c>
      <c r="B1044" s="3" t="s">
        <v>1770</v>
      </c>
    </row>
    <row r="1045" spans="1:2">
      <c r="A1045" s="3">
        <v>2014</v>
      </c>
      <c r="B1045" s="3" t="s">
        <v>1187</v>
      </c>
    </row>
    <row r="1046" spans="1:2">
      <c r="A1046" s="3">
        <v>1381</v>
      </c>
      <c r="B1046" s="3" t="s">
        <v>1186</v>
      </c>
    </row>
    <row r="1047" spans="1:2">
      <c r="A1047" s="3">
        <v>1136</v>
      </c>
      <c r="B1047" s="3" t="s">
        <v>1188</v>
      </c>
    </row>
    <row r="1048" spans="1:2">
      <c r="A1048" s="3">
        <v>1566</v>
      </c>
      <c r="B1048" s="3" t="s">
        <v>1189</v>
      </c>
    </row>
    <row r="1049" spans="1:2">
      <c r="A1049" s="3">
        <v>1748</v>
      </c>
      <c r="B1049" s="3" t="s">
        <v>1190</v>
      </c>
    </row>
    <row r="1050" spans="1:2">
      <c r="A1050" s="3">
        <v>2218</v>
      </c>
      <c r="B1050" s="3" t="s">
        <v>1191</v>
      </c>
    </row>
    <row r="1051" spans="1:2">
      <c r="A1051" s="3">
        <v>780</v>
      </c>
      <c r="B1051" s="3" t="s">
        <v>1192</v>
      </c>
    </row>
    <row r="1052" spans="1:2">
      <c r="A1052" s="3">
        <v>1195</v>
      </c>
      <c r="B1052" s="3" t="s">
        <v>1193</v>
      </c>
    </row>
    <row r="1053" spans="1:2">
      <c r="A1053" s="3">
        <v>164</v>
      </c>
      <c r="B1053" s="3" t="s">
        <v>1194</v>
      </c>
    </row>
    <row r="1054" spans="1:2">
      <c r="A1054" s="3">
        <v>340</v>
      </c>
      <c r="B1054" s="3" t="s">
        <v>1196</v>
      </c>
    </row>
    <row r="1055" spans="1:2">
      <c r="A1055" s="3">
        <v>1647</v>
      </c>
      <c r="B1055" s="3" t="s">
        <v>1198</v>
      </c>
    </row>
    <row r="1056" spans="1:2">
      <c r="A1056" s="3">
        <v>546</v>
      </c>
      <c r="B1056" s="3" t="s">
        <v>1199</v>
      </c>
    </row>
    <row r="1057" spans="1:2">
      <c r="A1057" s="3">
        <v>1297</v>
      </c>
      <c r="B1057" s="3" t="s">
        <v>1200</v>
      </c>
    </row>
    <row r="1058" spans="1:2">
      <c r="A1058" s="3">
        <v>113</v>
      </c>
      <c r="B1058" s="3" t="s">
        <v>1201</v>
      </c>
    </row>
    <row r="1059" spans="1:2">
      <c r="A1059" s="3">
        <v>2078</v>
      </c>
      <c r="B1059" s="3" t="s">
        <v>1202</v>
      </c>
    </row>
    <row r="1060" spans="1:2">
      <c r="A1060" s="3">
        <v>1110</v>
      </c>
      <c r="B1060" s="3" t="s">
        <v>1203</v>
      </c>
    </row>
    <row r="1061" spans="1:2">
      <c r="A1061" s="3">
        <v>481</v>
      </c>
      <c r="B1061" s="3" t="s">
        <v>1204</v>
      </c>
    </row>
    <row r="1062" spans="1:2">
      <c r="A1062" s="3">
        <v>334</v>
      </c>
      <c r="B1062" s="3" t="s">
        <v>1205</v>
      </c>
    </row>
    <row r="1063" spans="1:2">
      <c r="A1063" s="3">
        <v>1082</v>
      </c>
      <c r="B1063" s="3" t="s">
        <v>1206</v>
      </c>
    </row>
    <row r="1064" spans="1:2">
      <c r="A1064" s="3">
        <v>961</v>
      </c>
      <c r="B1064" s="3" t="s">
        <v>1207</v>
      </c>
    </row>
    <row r="1065" spans="1:2">
      <c r="A1065" s="3">
        <v>1445</v>
      </c>
      <c r="B1065" s="3" t="s">
        <v>1195</v>
      </c>
    </row>
    <row r="1066" spans="1:2">
      <c r="A1066" s="3">
        <v>1339</v>
      </c>
      <c r="B1066" s="3" t="s">
        <v>1197</v>
      </c>
    </row>
    <row r="1067" spans="1:2">
      <c r="A1067" s="3">
        <v>1365</v>
      </c>
      <c r="B1067" s="3" t="s">
        <v>1208</v>
      </c>
    </row>
    <row r="1068" spans="1:2">
      <c r="A1068" s="3">
        <v>2043</v>
      </c>
      <c r="B1068" s="3" t="s">
        <v>1209</v>
      </c>
    </row>
    <row r="1069" spans="1:2">
      <c r="A1069" s="3">
        <v>730</v>
      </c>
      <c r="B1069" s="3" t="s">
        <v>1210</v>
      </c>
    </row>
    <row r="1070" spans="1:2">
      <c r="A1070" s="3">
        <v>638</v>
      </c>
      <c r="B1070" s="3" t="s">
        <v>1211</v>
      </c>
    </row>
    <row r="1071" spans="1:2">
      <c r="A1071" s="3">
        <v>1395</v>
      </c>
      <c r="B1071" s="3" t="s">
        <v>1212</v>
      </c>
    </row>
    <row r="1072" spans="1:2">
      <c r="A1072" s="3">
        <v>2006</v>
      </c>
      <c r="B1072" s="3" t="s">
        <v>1213</v>
      </c>
    </row>
    <row r="1073" spans="1:2">
      <c r="A1073" s="3">
        <v>990</v>
      </c>
      <c r="B1073" s="3" t="s">
        <v>1214</v>
      </c>
    </row>
    <row r="1074" spans="1:2">
      <c r="A1074" s="3">
        <v>1942</v>
      </c>
      <c r="B1074" s="3" t="s">
        <v>1771</v>
      </c>
    </row>
    <row r="1075" spans="1:2">
      <c r="A1075" s="3">
        <v>1794</v>
      </c>
      <c r="B1075" s="3" t="s">
        <v>1215</v>
      </c>
    </row>
    <row r="1076" spans="1:2">
      <c r="A1076" s="3">
        <v>1998</v>
      </c>
      <c r="B1076" s="3" t="s">
        <v>1216</v>
      </c>
    </row>
    <row r="1077" spans="1:2">
      <c r="A1077" s="3">
        <v>2137</v>
      </c>
      <c r="B1077" s="3" t="s">
        <v>1217</v>
      </c>
    </row>
    <row r="1078" spans="1:2">
      <c r="A1078" s="3">
        <v>1985</v>
      </c>
      <c r="B1078" s="3" t="s">
        <v>1218</v>
      </c>
    </row>
    <row r="1079" spans="1:2">
      <c r="A1079" s="3">
        <v>1579</v>
      </c>
      <c r="B1079" s="3" t="s">
        <v>1220</v>
      </c>
    </row>
    <row r="1080" spans="1:2">
      <c r="A1080" s="3">
        <v>2041</v>
      </c>
      <c r="B1080" s="3" t="s">
        <v>1221</v>
      </c>
    </row>
    <row r="1081" spans="1:2">
      <c r="A1081" s="3">
        <v>2220</v>
      </c>
      <c r="B1081" s="3" t="s">
        <v>1222</v>
      </c>
    </row>
    <row r="1082" spans="1:2">
      <c r="A1082" s="3">
        <v>1260</v>
      </c>
      <c r="B1082" s="3" t="s">
        <v>1219</v>
      </c>
    </row>
    <row r="1083" spans="1:2">
      <c r="A1083" s="3">
        <v>249</v>
      </c>
      <c r="B1083" s="3" t="s">
        <v>1224</v>
      </c>
    </row>
    <row r="1084" spans="1:2">
      <c r="A1084" s="3">
        <v>1571</v>
      </c>
      <c r="B1084" s="3" t="s">
        <v>1226</v>
      </c>
    </row>
    <row r="1085" spans="1:2">
      <c r="A1085" s="3">
        <v>2036</v>
      </c>
      <c r="B1085" s="3" t="s">
        <v>1227</v>
      </c>
    </row>
    <row r="1086" spans="1:2">
      <c r="A1086" s="3">
        <v>396</v>
      </c>
      <c r="B1086" s="3" t="s">
        <v>1229</v>
      </c>
    </row>
    <row r="1087" spans="1:2">
      <c r="A1087" s="3">
        <v>2267</v>
      </c>
      <c r="B1087" s="3" t="s">
        <v>1230</v>
      </c>
    </row>
    <row r="1088" spans="1:2">
      <c r="A1088" s="3">
        <v>995</v>
      </c>
      <c r="B1088" s="3" t="s">
        <v>1225</v>
      </c>
    </row>
    <row r="1089" spans="1:2">
      <c r="A1089" s="3">
        <v>1659</v>
      </c>
      <c r="B1089" s="3" t="s">
        <v>1228</v>
      </c>
    </row>
    <row r="1090" spans="1:2">
      <c r="A1090" s="3">
        <v>1245</v>
      </c>
      <c r="B1090" s="3" t="s">
        <v>1231</v>
      </c>
    </row>
    <row r="1091" spans="1:2">
      <c r="A1091" s="3">
        <v>2271</v>
      </c>
      <c r="B1091" s="3" t="s">
        <v>1232</v>
      </c>
    </row>
    <row r="1092" spans="1:2">
      <c r="A1092" s="3">
        <v>1721</v>
      </c>
      <c r="B1092" s="3" t="s">
        <v>1233</v>
      </c>
    </row>
    <row r="1093" spans="1:2">
      <c r="A1093" s="3">
        <v>1551</v>
      </c>
      <c r="B1093" s="3" t="s">
        <v>1234</v>
      </c>
    </row>
    <row r="1094" spans="1:2">
      <c r="A1094" s="3">
        <v>2305</v>
      </c>
      <c r="B1094" s="3" t="s">
        <v>1235</v>
      </c>
    </row>
    <row r="1095" spans="1:2">
      <c r="A1095" s="3">
        <v>2245</v>
      </c>
      <c r="B1095" s="3" t="s">
        <v>1236</v>
      </c>
    </row>
    <row r="1096" spans="1:2">
      <c r="A1096" s="3">
        <v>41</v>
      </c>
      <c r="B1096" s="3" t="s">
        <v>1237</v>
      </c>
    </row>
    <row r="1097" spans="1:2">
      <c r="A1097" s="3">
        <v>1246</v>
      </c>
      <c r="B1097" s="3" t="s">
        <v>1238</v>
      </c>
    </row>
    <row r="1098" spans="1:2">
      <c r="A1098" s="3">
        <v>1907</v>
      </c>
      <c r="B1098" s="3" t="s">
        <v>1239</v>
      </c>
    </row>
    <row r="1099" spans="1:2">
      <c r="A1099" s="3">
        <v>776</v>
      </c>
      <c r="B1099" s="3" t="s">
        <v>1240</v>
      </c>
    </row>
    <row r="1100" spans="1:2">
      <c r="A1100" s="3">
        <v>2296</v>
      </c>
      <c r="B1100" s="3" t="s">
        <v>1241</v>
      </c>
    </row>
    <row r="1101" spans="1:2">
      <c r="A1101" s="3">
        <v>1055</v>
      </c>
      <c r="B1101" s="3" t="s">
        <v>1242</v>
      </c>
    </row>
    <row r="1102" spans="1:2">
      <c r="A1102" s="3">
        <v>1257</v>
      </c>
      <c r="B1102" s="3" t="s">
        <v>1243</v>
      </c>
    </row>
    <row r="1103" spans="1:2">
      <c r="A1103" s="3">
        <v>153</v>
      </c>
      <c r="B1103" s="3" t="s">
        <v>1244</v>
      </c>
    </row>
    <row r="1104" spans="1:2">
      <c r="A1104" s="3">
        <v>1422</v>
      </c>
      <c r="B1104" s="3" t="s">
        <v>1245</v>
      </c>
    </row>
    <row r="1105" spans="1:2">
      <c r="A1105" s="3">
        <v>1913</v>
      </c>
      <c r="B1105" s="3" t="s">
        <v>1246</v>
      </c>
    </row>
    <row r="1106" spans="1:2">
      <c r="A1106" s="3">
        <v>890</v>
      </c>
      <c r="B1106" s="3" t="s">
        <v>1247</v>
      </c>
    </row>
    <row r="1107" spans="1:2">
      <c r="A1107" s="3">
        <v>1632</v>
      </c>
      <c r="B1107" s="3" t="s">
        <v>1248</v>
      </c>
    </row>
    <row r="1108" spans="1:2">
      <c r="A1108" s="3">
        <v>255</v>
      </c>
      <c r="B1108" s="3" t="s">
        <v>1249</v>
      </c>
    </row>
    <row r="1109" spans="1:2">
      <c r="A1109" s="3">
        <v>734</v>
      </c>
      <c r="B1109" s="3" t="s">
        <v>1250</v>
      </c>
    </row>
    <row r="1110" spans="1:2">
      <c r="A1110" s="3">
        <v>1649</v>
      </c>
      <c r="B1110" s="3" t="s">
        <v>546</v>
      </c>
    </row>
    <row r="1111" spans="1:2">
      <c r="A1111" s="3">
        <v>823</v>
      </c>
      <c r="B1111" s="3" t="s">
        <v>547</v>
      </c>
    </row>
    <row r="1112" spans="1:2">
      <c r="A1112" s="3">
        <v>632</v>
      </c>
      <c r="B1112" s="3" t="s">
        <v>548</v>
      </c>
    </row>
    <row r="1113" spans="1:2">
      <c r="A1113" s="3">
        <v>1411</v>
      </c>
      <c r="B1113" s="3" t="s">
        <v>549</v>
      </c>
    </row>
    <row r="1114" spans="1:2">
      <c r="A1114" s="3">
        <v>1573</v>
      </c>
      <c r="B1114" s="3" t="s">
        <v>550</v>
      </c>
    </row>
    <row r="1115" spans="1:2">
      <c r="A1115" s="3">
        <v>2216</v>
      </c>
      <c r="B1115" s="3" t="s">
        <v>551</v>
      </c>
    </row>
    <row r="1116" spans="1:2">
      <c r="A1116" s="3">
        <v>1348</v>
      </c>
      <c r="B1116" s="3" t="s">
        <v>614</v>
      </c>
    </row>
    <row r="1117" spans="1:2">
      <c r="A1117" s="3">
        <v>2</v>
      </c>
      <c r="B1117" s="3" t="s">
        <v>615</v>
      </c>
    </row>
    <row r="1118" spans="1:2">
      <c r="A1118" s="3">
        <v>167</v>
      </c>
      <c r="B1118" s="3" t="s">
        <v>616</v>
      </c>
    </row>
    <row r="1119" spans="1:2">
      <c r="A1119" s="3">
        <v>170</v>
      </c>
      <c r="B1119" s="3" t="s">
        <v>617</v>
      </c>
    </row>
    <row r="1120" spans="1:2">
      <c r="A1120" s="3">
        <v>532</v>
      </c>
      <c r="B1120" s="3" t="s">
        <v>618</v>
      </c>
    </row>
    <row r="1121" spans="1:2">
      <c r="A1121" s="3">
        <v>1105</v>
      </c>
      <c r="B1121" s="3" t="s">
        <v>619</v>
      </c>
    </row>
    <row r="1122" spans="1:2">
      <c r="A1122" s="3">
        <v>484</v>
      </c>
      <c r="B1122" s="3" t="s">
        <v>1126</v>
      </c>
    </row>
    <row r="1123" spans="1:2">
      <c r="A1123" s="3">
        <v>2195</v>
      </c>
      <c r="B1123" s="3" t="s">
        <v>1127</v>
      </c>
    </row>
    <row r="1124" spans="1:2">
      <c r="A1124" s="3">
        <v>1322</v>
      </c>
      <c r="B1124" s="3" t="s">
        <v>1125</v>
      </c>
    </row>
    <row r="1125" spans="1:2">
      <c r="A1125" s="3">
        <v>1961</v>
      </c>
      <c r="B1125" s="3" t="s">
        <v>1128</v>
      </c>
    </row>
    <row r="1126" spans="1:2">
      <c r="A1126" s="3">
        <v>1236</v>
      </c>
      <c r="B1126" s="3" t="s">
        <v>1129</v>
      </c>
    </row>
    <row r="1127" spans="1:2">
      <c r="A1127" s="3">
        <v>1233</v>
      </c>
      <c r="B1127" s="3" t="s">
        <v>1130</v>
      </c>
    </row>
    <row r="1128" spans="1:2">
      <c r="A1128" s="3">
        <v>790</v>
      </c>
      <c r="B1128" s="3" t="s">
        <v>1131</v>
      </c>
    </row>
    <row r="1129" spans="1:2">
      <c r="A1129" s="3">
        <v>2908</v>
      </c>
      <c r="B1129" s="3" t="s">
        <v>1132</v>
      </c>
    </row>
    <row r="1130" spans="1:2">
      <c r="A1130" s="3">
        <v>711</v>
      </c>
      <c r="B1130" s="3" t="s">
        <v>1133</v>
      </c>
    </row>
    <row r="1131" spans="1:2">
      <c r="A1131" s="3">
        <v>2177</v>
      </c>
      <c r="B1131" s="3" t="s">
        <v>1134</v>
      </c>
    </row>
    <row r="1132" spans="1:2">
      <c r="A1132" s="3">
        <v>352</v>
      </c>
      <c r="B1132" s="3" t="s">
        <v>1135</v>
      </c>
    </row>
    <row r="1133" spans="1:2">
      <c r="A1133" s="3">
        <v>61</v>
      </c>
      <c r="B1133" s="3" t="s">
        <v>1124</v>
      </c>
    </row>
    <row r="1134" spans="1:2">
      <c r="A1134" s="3">
        <v>436</v>
      </c>
      <c r="B1134" s="3" t="s">
        <v>1251</v>
      </c>
    </row>
    <row r="1135" spans="1:2">
      <c r="A1135" s="3">
        <v>2239</v>
      </c>
      <c r="B1135" s="3" t="s">
        <v>1252</v>
      </c>
    </row>
    <row r="1136" spans="1:2">
      <c r="A1136" s="3">
        <v>1774</v>
      </c>
      <c r="B1136" s="3" t="s">
        <v>1253</v>
      </c>
    </row>
    <row r="1137" spans="1:2">
      <c r="A1137" s="3">
        <v>2129</v>
      </c>
      <c r="B1137" s="3" t="s">
        <v>1254</v>
      </c>
    </row>
    <row r="1138" spans="1:2">
      <c r="A1138" s="3">
        <v>2210</v>
      </c>
      <c r="B1138" s="3" t="s">
        <v>1255</v>
      </c>
    </row>
    <row r="1139" spans="1:2">
      <c r="A1139" s="3">
        <v>2653</v>
      </c>
      <c r="B1139" s="3" t="s">
        <v>1256</v>
      </c>
    </row>
    <row r="1140" spans="1:2">
      <c r="A1140" s="3">
        <v>4035</v>
      </c>
      <c r="B1140" s="3" t="s">
        <v>1772</v>
      </c>
    </row>
    <row r="1141" spans="1:2">
      <c r="A1141" s="3">
        <v>2325</v>
      </c>
      <c r="B1141" s="3" t="s">
        <v>1257</v>
      </c>
    </row>
    <row r="1142" spans="1:2">
      <c r="A1142" s="3">
        <v>2551</v>
      </c>
      <c r="B1142" s="3" t="s">
        <v>1258</v>
      </c>
    </row>
    <row r="1143" spans="1:2">
      <c r="A1143" s="3">
        <v>2732</v>
      </c>
      <c r="B1143" s="3" t="s">
        <v>1259</v>
      </c>
    </row>
    <row r="1144" spans="1:2">
      <c r="A1144" s="3">
        <v>2530</v>
      </c>
      <c r="B1144" s="3" t="s">
        <v>1260</v>
      </c>
    </row>
    <row r="1145" spans="1:2">
      <c r="A1145" s="3">
        <v>2587</v>
      </c>
      <c r="B1145" s="3" t="s">
        <v>1261</v>
      </c>
    </row>
    <row r="1146" spans="1:2">
      <c r="A1146" s="3">
        <v>2498</v>
      </c>
      <c r="B1146" s="3" t="s">
        <v>1262</v>
      </c>
    </row>
    <row r="1147" spans="1:2">
      <c r="A1147" s="3">
        <v>2478</v>
      </c>
      <c r="B1147" s="3" t="s">
        <v>1263</v>
      </c>
    </row>
    <row r="1148" spans="1:2">
      <c r="A1148" s="3">
        <v>2632</v>
      </c>
      <c r="B1148" s="3" t="s">
        <v>1264</v>
      </c>
    </row>
    <row r="1149" spans="1:2">
      <c r="A1149" s="3">
        <v>2524</v>
      </c>
      <c r="B1149" s="3" t="s">
        <v>1265</v>
      </c>
    </row>
    <row r="1150" spans="1:2">
      <c r="A1150" s="3">
        <v>2679</v>
      </c>
      <c r="B1150" s="3" t="s">
        <v>1266</v>
      </c>
    </row>
    <row r="1151" spans="1:2">
      <c r="A1151" s="3">
        <v>2730</v>
      </c>
      <c r="B1151" s="3" t="s">
        <v>1267</v>
      </c>
    </row>
    <row r="1152" spans="1:2">
      <c r="A1152" s="3">
        <v>2733</v>
      </c>
      <c r="B1152" s="3" t="s">
        <v>1268</v>
      </c>
    </row>
    <row r="1153" spans="1:2">
      <c r="A1153" s="3">
        <v>2458</v>
      </c>
      <c r="B1153" s="3" t="s">
        <v>1269</v>
      </c>
    </row>
    <row r="1154" spans="1:2">
      <c r="A1154" s="3">
        <v>2391</v>
      </c>
      <c r="B1154" s="3" t="s">
        <v>1270</v>
      </c>
    </row>
    <row r="1155" spans="1:2">
      <c r="A1155" s="3">
        <v>2728</v>
      </c>
      <c r="B1155" s="3" t="s">
        <v>1271</v>
      </c>
    </row>
    <row r="1156" spans="1:2">
      <c r="A1156" s="3">
        <v>2529</v>
      </c>
      <c r="B1156" s="3" t="s">
        <v>1272</v>
      </c>
    </row>
    <row r="1157" spans="1:2">
      <c r="A1157" s="3">
        <v>2615</v>
      </c>
      <c r="B1157" s="3" t="s">
        <v>1273</v>
      </c>
    </row>
    <row r="1158" spans="1:2">
      <c r="A1158" s="3">
        <v>2840</v>
      </c>
      <c r="B1158" s="3" t="s">
        <v>1274</v>
      </c>
    </row>
    <row r="1159" spans="1:2">
      <c r="A1159" s="3">
        <v>2787</v>
      </c>
      <c r="B1159" s="3" t="s">
        <v>1275</v>
      </c>
    </row>
    <row r="1160" spans="1:2">
      <c r="A1160" s="3">
        <v>2790</v>
      </c>
      <c r="B1160" s="3" t="s">
        <v>1276</v>
      </c>
    </row>
    <row r="1161" spans="1:2">
      <c r="A1161" s="3">
        <v>2844</v>
      </c>
      <c r="B1161" s="3" t="s">
        <v>1773</v>
      </c>
    </row>
    <row r="1162" spans="1:2">
      <c r="A1162" s="3">
        <v>2669</v>
      </c>
      <c r="B1162" s="3" t="s">
        <v>1278</v>
      </c>
    </row>
    <row r="1163" spans="1:2">
      <c r="A1163" s="3">
        <v>2640</v>
      </c>
      <c r="B1163" s="3" t="s">
        <v>1279</v>
      </c>
    </row>
    <row r="1164" spans="1:2">
      <c r="A1164" s="3">
        <v>2916</v>
      </c>
      <c r="B1164" s="3" t="s">
        <v>1280</v>
      </c>
    </row>
    <row r="1165" spans="1:2">
      <c r="A1165" s="3">
        <v>2788</v>
      </c>
      <c r="B1165" s="3" t="s">
        <v>1774</v>
      </c>
    </row>
    <row r="1166" spans="1:2">
      <c r="A1166" s="3">
        <v>2774</v>
      </c>
      <c r="B1166" s="3" t="s">
        <v>1775</v>
      </c>
    </row>
    <row r="1167" spans="1:2">
      <c r="A1167" s="3">
        <v>2941</v>
      </c>
      <c r="B1167" s="3" t="s">
        <v>1283</v>
      </c>
    </row>
    <row r="1168" spans="1:2">
      <c r="A1168" s="3">
        <v>1784</v>
      </c>
      <c r="B1168" s="3" t="s">
        <v>1284</v>
      </c>
    </row>
    <row r="1169" spans="1:2">
      <c r="A1169" s="3">
        <v>1253</v>
      </c>
      <c r="B1169" s="3" t="s">
        <v>1285</v>
      </c>
    </row>
    <row r="1170" spans="1:2">
      <c r="A1170" s="3">
        <v>4002</v>
      </c>
      <c r="B1170" s="3" t="s">
        <v>1286</v>
      </c>
    </row>
    <row r="1171" spans="1:2">
      <c r="A1171" s="3">
        <v>4037</v>
      </c>
      <c r="B1171" s="3" t="s">
        <v>1776</v>
      </c>
    </row>
    <row r="1172" spans="1:2">
      <c r="A1172" s="3">
        <v>2784</v>
      </c>
      <c r="B1172" s="3" t="s">
        <v>1287</v>
      </c>
    </row>
    <row r="1173" spans="1:2">
      <c r="A1173" s="3">
        <v>4031</v>
      </c>
      <c r="B1173" s="3" t="s">
        <v>1777</v>
      </c>
    </row>
    <row r="1174" spans="1:2">
      <c r="A1174" s="3">
        <v>2915</v>
      </c>
      <c r="B1174" s="3" t="s">
        <v>1778</v>
      </c>
    </row>
    <row r="1175" spans="1:2">
      <c r="A1175" s="3">
        <v>2641</v>
      </c>
      <c r="B1175" s="3" t="s">
        <v>1288</v>
      </c>
    </row>
    <row r="1176" spans="1:2">
      <c r="A1176" s="3">
        <v>2417</v>
      </c>
      <c r="B1176" s="3" t="s">
        <v>1289</v>
      </c>
    </row>
    <row r="1177" spans="1:2">
      <c r="A1177" s="3">
        <v>2785</v>
      </c>
      <c r="B1177" s="3" t="s">
        <v>1779</v>
      </c>
    </row>
    <row r="1178" spans="1:2">
      <c r="A1178" s="3">
        <v>2839</v>
      </c>
      <c r="B1178" s="3" t="s">
        <v>1292</v>
      </c>
    </row>
    <row r="1179" spans="1:2">
      <c r="A1179" s="3">
        <v>2467</v>
      </c>
      <c r="B1179" s="3" t="s">
        <v>1293</v>
      </c>
    </row>
    <row r="1180" spans="1:2">
      <c r="A1180" s="3">
        <v>2572</v>
      </c>
      <c r="B1180" s="3" t="s">
        <v>1294</v>
      </c>
    </row>
    <row r="1181" spans="1:2">
      <c r="A1181" s="3">
        <v>1385</v>
      </c>
      <c r="B1181" s="3" t="s">
        <v>1295</v>
      </c>
    </row>
    <row r="1182" spans="1:2">
      <c r="A1182" s="3">
        <v>2725</v>
      </c>
      <c r="B1182" s="3" t="s">
        <v>1296</v>
      </c>
    </row>
    <row r="1183" spans="1:2">
      <c r="A1183" s="3">
        <v>2406</v>
      </c>
      <c r="B1183" s="3" t="s">
        <v>1297</v>
      </c>
    </row>
    <row r="1184" spans="1:2">
      <c r="A1184" s="3">
        <v>4009</v>
      </c>
      <c r="B1184" s="3" t="s">
        <v>1298</v>
      </c>
    </row>
    <row r="1185" spans="1:2">
      <c r="A1185" s="3">
        <v>368</v>
      </c>
      <c r="B1185" s="3" t="s">
        <v>1299</v>
      </c>
    </row>
    <row r="1186" spans="1:2">
      <c r="A1186" s="3">
        <v>4036</v>
      </c>
      <c r="B1186" s="3" t="s">
        <v>1780</v>
      </c>
    </row>
    <row r="1187" spans="1:2">
      <c r="A1187" s="3">
        <v>3283</v>
      </c>
      <c r="B1187" s="3" t="s">
        <v>1300</v>
      </c>
    </row>
    <row r="1188" spans="1:2">
      <c r="A1188" s="3">
        <v>2416</v>
      </c>
      <c r="B1188" s="3" t="s">
        <v>1301</v>
      </c>
    </row>
    <row r="1189" spans="1:2">
      <c r="A1189" s="3">
        <v>2773</v>
      </c>
      <c r="B1189" s="3" t="s">
        <v>1302</v>
      </c>
    </row>
    <row r="1190" spans="1:2">
      <c r="A1190" s="3">
        <v>1982</v>
      </c>
      <c r="B1190" s="3" t="s">
        <v>1303</v>
      </c>
    </row>
    <row r="1191" spans="1:2">
      <c r="A1191" s="3">
        <v>4038</v>
      </c>
      <c r="B1191" s="3" t="s">
        <v>1781</v>
      </c>
    </row>
    <row r="1192" spans="1:2">
      <c r="A1192" s="3">
        <v>2457</v>
      </c>
      <c r="B1192" s="3" t="s">
        <v>1304</v>
      </c>
    </row>
    <row r="1193" spans="1:2">
      <c r="A1193" s="3">
        <v>2843</v>
      </c>
      <c r="B1193" s="3" t="s">
        <v>1305</v>
      </c>
    </row>
    <row r="1194" spans="1:2">
      <c r="A1194" s="3">
        <v>2538</v>
      </c>
      <c r="B1194" s="3" t="s">
        <v>1306</v>
      </c>
    </row>
    <row r="1195" spans="1:2">
      <c r="A1195" s="3">
        <v>2460</v>
      </c>
      <c r="B1195" s="3" t="s">
        <v>1307</v>
      </c>
    </row>
    <row r="1196" spans="1:2">
      <c r="A1196" s="3">
        <v>4034</v>
      </c>
      <c r="B1196" s="3" t="s">
        <v>1782</v>
      </c>
    </row>
    <row r="1197" spans="1:2">
      <c r="A1197" s="3">
        <v>2471</v>
      </c>
      <c r="B1197" s="3" t="s">
        <v>1308</v>
      </c>
    </row>
    <row r="1198" spans="1:2">
      <c r="A1198" s="3">
        <v>2480</v>
      </c>
      <c r="B1198" s="3" t="s">
        <v>1783</v>
      </c>
    </row>
    <row r="1199" spans="1:2">
      <c r="A1199" s="3">
        <v>2428</v>
      </c>
      <c r="B1199" s="3" t="s">
        <v>1310</v>
      </c>
    </row>
    <row r="1200" spans="1:2">
      <c r="A1200" s="3">
        <v>2513</v>
      </c>
      <c r="B1200" s="3" t="s">
        <v>1311</v>
      </c>
    </row>
    <row r="1201" spans="1:2">
      <c r="A1201" s="3">
        <v>2689</v>
      </c>
      <c r="B1201" s="3" t="s">
        <v>1312</v>
      </c>
    </row>
    <row r="1202" spans="1:2">
      <c r="A1202" s="3">
        <v>2604</v>
      </c>
      <c r="B1202" s="3" t="s">
        <v>1313</v>
      </c>
    </row>
    <row r="1203" spans="1:2">
      <c r="A1203" s="3">
        <v>2354</v>
      </c>
      <c r="B1203" s="3" t="s">
        <v>1314</v>
      </c>
    </row>
    <row r="1204" spans="1:2">
      <c r="A1204" s="3">
        <v>2412</v>
      </c>
      <c r="B1204" s="3" t="s">
        <v>1316</v>
      </c>
    </row>
    <row r="1205" spans="1:2">
      <c r="A1205" s="3">
        <v>2358</v>
      </c>
      <c r="B1205" s="3" t="s">
        <v>1317</v>
      </c>
    </row>
    <row r="1206" spans="1:2">
      <c r="A1206" s="3">
        <v>2585</v>
      </c>
      <c r="B1206" s="3" t="s">
        <v>1318</v>
      </c>
    </row>
    <row r="1207" spans="1:2">
      <c r="A1207" s="3">
        <v>2578</v>
      </c>
      <c r="B1207" s="3" t="s">
        <v>1315</v>
      </c>
    </row>
    <row r="1208" spans="1:2">
      <c r="A1208" s="3">
        <v>2606</v>
      </c>
      <c r="B1208" s="3" t="s">
        <v>1319</v>
      </c>
    </row>
    <row r="1209" spans="1:2">
      <c r="A1209" s="3">
        <v>2611</v>
      </c>
      <c r="B1209" s="3" t="s">
        <v>1320</v>
      </c>
    </row>
    <row r="1210" spans="1:2">
      <c r="A1210" s="3">
        <v>3284</v>
      </c>
      <c r="B1210" s="3" t="s">
        <v>1322</v>
      </c>
    </row>
    <row r="1211" spans="1:2">
      <c r="A1211" s="3">
        <v>2906</v>
      </c>
      <c r="B1211" s="3" t="s">
        <v>1323</v>
      </c>
    </row>
    <row r="1212" spans="1:2">
      <c r="A1212" s="3">
        <v>2453</v>
      </c>
      <c r="B1212" s="3" t="s">
        <v>1328</v>
      </c>
    </row>
    <row r="1213" spans="1:2">
      <c r="A1213" s="3">
        <v>2627</v>
      </c>
      <c r="B1213" s="3" t="s">
        <v>1329</v>
      </c>
    </row>
    <row r="1214" spans="1:2">
      <c r="A1214" s="3">
        <v>4006</v>
      </c>
      <c r="B1214" s="3" t="s">
        <v>1330</v>
      </c>
    </row>
    <row r="1215" spans="1:2">
      <c r="A1215" s="3">
        <v>4018</v>
      </c>
      <c r="B1215" s="3" t="s">
        <v>1784</v>
      </c>
    </row>
    <row r="1216" spans="1:2">
      <c r="A1216" s="3">
        <v>4004</v>
      </c>
      <c r="B1216" s="3" t="s">
        <v>1331</v>
      </c>
    </row>
    <row r="1217" spans="1:2">
      <c r="A1217" s="3">
        <v>4005</v>
      </c>
      <c r="B1217" s="3" t="s">
        <v>1324</v>
      </c>
    </row>
    <row r="1218" spans="1:2">
      <c r="A1218" s="3">
        <v>2667</v>
      </c>
      <c r="B1218" s="3" t="s">
        <v>1325</v>
      </c>
    </row>
    <row r="1219" spans="1:2">
      <c r="A1219" s="3">
        <v>2419</v>
      </c>
      <c r="B1219" s="3" t="s">
        <v>1326</v>
      </c>
    </row>
    <row r="1220" spans="1:2">
      <c r="A1220" s="3">
        <v>2455</v>
      </c>
      <c r="B1220" s="3" t="s">
        <v>1327</v>
      </c>
    </row>
    <row r="1221" spans="1:2">
      <c r="A1221" s="3">
        <v>2791</v>
      </c>
      <c r="B1221" s="3" t="s">
        <v>1332</v>
      </c>
    </row>
    <row r="1222" spans="1:2">
      <c r="A1222" s="3">
        <v>2411</v>
      </c>
      <c r="B1222" s="3" t="s">
        <v>1414</v>
      </c>
    </row>
    <row r="1223" spans="1:2">
      <c r="A1223" s="3">
        <v>2546</v>
      </c>
      <c r="B1223" s="3" t="s">
        <v>1416</v>
      </c>
    </row>
    <row r="1224" spans="1:2">
      <c r="A1224" s="3">
        <v>2737</v>
      </c>
      <c r="B1224" s="3" t="s">
        <v>1417</v>
      </c>
    </row>
    <row r="1225" spans="1:2">
      <c r="A1225" s="3">
        <v>2738</v>
      </c>
      <c r="B1225" s="3" t="s">
        <v>1418</v>
      </c>
    </row>
    <row r="1226" spans="1:2">
      <c r="A1226" s="3">
        <v>2452</v>
      </c>
      <c r="B1226" s="3" t="s">
        <v>1415</v>
      </c>
    </row>
    <row r="1227" spans="1:2">
      <c r="A1227" s="3">
        <v>2462</v>
      </c>
      <c r="B1227" s="3" t="s">
        <v>1785</v>
      </c>
    </row>
    <row r="1228" spans="1:2">
      <c r="A1228" s="3">
        <v>2482</v>
      </c>
      <c r="B1228" s="3" t="s">
        <v>1421</v>
      </c>
    </row>
    <row r="1229" spans="1:2">
      <c r="A1229" s="3">
        <v>2664</v>
      </c>
      <c r="B1229" s="3" t="s">
        <v>1422</v>
      </c>
    </row>
    <row r="1230" spans="1:2">
      <c r="A1230" s="3">
        <v>2492</v>
      </c>
      <c r="B1230" s="3" t="s">
        <v>1423</v>
      </c>
    </row>
    <row r="1231" spans="1:2">
      <c r="A1231" s="3">
        <v>2592</v>
      </c>
      <c r="B1231" s="3" t="s">
        <v>1424</v>
      </c>
    </row>
    <row r="1232" spans="1:2">
      <c r="A1232" s="3">
        <v>2420</v>
      </c>
      <c r="B1232" s="3" t="s">
        <v>1420</v>
      </c>
    </row>
    <row r="1233" spans="1:2">
      <c r="A1233" s="3">
        <v>2672</v>
      </c>
      <c r="B1233" s="3" t="s">
        <v>1425</v>
      </c>
    </row>
    <row r="1234" spans="1:2">
      <c r="A1234" s="3">
        <v>2528</v>
      </c>
      <c r="B1234" s="3" t="s">
        <v>1426</v>
      </c>
    </row>
    <row r="1235" spans="1:2">
      <c r="A1235" s="3">
        <v>2481</v>
      </c>
      <c r="B1235" s="3" t="s">
        <v>1333</v>
      </c>
    </row>
    <row r="1236" spans="1:2">
      <c r="A1236" s="3">
        <v>2476</v>
      </c>
      <c r="B1236" s="3" t="s">
        <v>1334</v>
      </c>
    </row>
    <row r="1237" spans="1:2">
      <c r="A1237" s="3">
        <v>2612</v>
      </c>
      <c r="B1237" s="3" t="s">
        <v>1335</v>
      </c>
    </row>
    <row r="1238" spans="1:2">
      <c r="A1238" s="3">
        <v>2418</v>
      </c>
      <c r="B1238" s="3" t="s">
        <v>1336</v>
      </c>
    </row>
    <row r="1239" spans="1:2">
      <c r="A1239" s="3">
        <v>2441</v>
      </c>
      <c r="B1239" s="3" t="s">
        <v>1337</v>
      </c>
    </row>
    <row r="1240" spans="1:2">
      <c r="A1240" s="3">
        <v>2362</v>
      </c>
      <c r="B1240" s="3" t="s">
        <v>1338</v>
      </c>
    </row>
    <row r="1241" spans="1:2">
      <c r="A1241" s="3">
        <v>2442</v>
      </c>
      <c r="B1241" s="3" t="s">
        <v>1786</v>
      </c>
    </row>
    <row r="1242" spans="1:2">
      <c r="A1242" s="3">
        <v>2519</v>
      </c>
      <c r="B1242" s="3" t="s">
        <v>1340</v>
      </c>
    </row>
    <row r="1243" spans="1:2">
      <c r="A1243" s="3">
        <v>2369</v>
      </c>
      <c r="B1243" s="3" t="s">
        <v>1341</v>
      </c>
    </row>
    <row r="1244" spans="1:2">
      <c r="A1244" s="3">
        <v>2516</v>
      </c>
      <c r="B1244" s="3" t="s">
        <v>1342</v>
      </c>
    </row>
    <row r="1245" spans="1:2">
      <c r="A1245" s="3">
        <v>2688</v>
      </c>
      <c r="B1245" s="3" t="s">
        <v>1343</v>
      </c>
    </row>
    <row r="1246" spans="1:2">
      <c r="A1246" s="3">
        <v>2644</v>
      </c>
      <c r="B1246" s="3" t="s">
        <v>1344</v>
      </c>
    </row>
    <row r="1247" spans="1:2">
      <c r="A1247" s="3">
        <v>2614</v>
      </c>
      <c r="B1247" s="3" t="s">
        <v>1346</v>
      </c>
    </row>
    <row r="1248" spans="1:2">
      <c r="A1248" s="3">
        <v>2646</v>
      </c>
      <c r="B1248" s="3" t="s">
        <v>1345</v>
      </c>
    </row>
    <row r="1249" spans="1:2">
      <c r="A1249" s="3">
        <v>2650</v>
      </c>
      <c r="B1249" s="3" t="s">
        <v>1347</v>
      </c>
    </row>
    <row r="1250" spans="1:2">
      <c r="A1250" s="3">
        <v>2750</v>
      </c>
      <c r="B1250" s="3" t="s">
        <v>1348</v>
      </c>
    </row>
    <row r="1251" spans="1:2">
      <c r="A1251" s="3">
        <v>2568</v>
      </c>
      <c r="B1251" s="3" t="s">
        <v>1351</v>
      </c>
    </row>
    <row r="1252" spans="1:2">
      <c r="A1252" s="3">
        <v>2445</v>
      </c>
      <c r="B1252" s="3" t="s">
        <v>1352</v>
      </c>
    </row>
    <row r="1253" spans="1:2">
      <c r="A1253" s="3">
        <v>2639</v>
      </c>
      <c r="B1253" s="3" t="s">
        <v>1353</v>
      </c>
    </row>
    <row r="1254" spans="1:2">
      <c r="A1254" s="3">
        <v>2540</v>
      </c>
      <c r="B1254" s="3" t="s">
        <v>1354</v>
      </c>
    </row>
    <row r="1255" spans="1:2">
      <c r="A1255" s="3">
        <v>2443</v>
      </c>
      <c r="B1255" s="3" t="s">
        <v>1355</v>
      </c>
    </row>
    <row r="1256" spans="1:2">
      <c r="A1256" s="3">
        <v>2363</v>
      </c>
      <c r="B1256" s="3" t="s">
        <v>1356</v>
      </c>
    </row>
    <row r="1257" spans="1:2">
      <c r="A1257" s="3">
        <v>2389</v>
      </c>
      <c r="B1257" s="3" t="s">
        <v>1357</v>
      </c>
    </row>
    <row r="1258" spans="1:2">
      <c r="A1258" s="3">
        <v>2348</v>
      </c>
      <c r="B1258" s="3" t="s">
        <v>1358</v>
      </c>
    </row>
    <row r="1259" spans="1:2">
      <c r="A1259" s="3">
        <v>2603</v>
      </c>
      <c r="B1259" s="3" t="s">
        <v>1359</v>
      </c>
    </row>
    <row r="1260" spans="1:2">
      <c r="A1260" s="3">
        <v>2687</v>
      </c>
      <c r="B1260" s="3" t="s">
        <v>1360</v>
      </c>
    </row>
    <row r="1261" spans="1:2">
      <c r="A1261" s="3">
        <v>2373</v>
      </c>
      <c r="B1261" s="3" t="s">
        <v>1361</v>
      </c>
    </row>
    <row r="1262" spans="1:2">
      <c r="A1262" s="3">
        <v>2517</v>
      </c>
      <c r="B1262" s="3" t="s">
        <v>1362</v>
      </c>
    </row>
    <row r="1263" spans="1:2">
      <c r="A1263" s="3">
        <v>2446</v>
      </c>
      <c r="B1263" s="3" t="s">
        <v>1363</v>
      </c>
    </row>
    <row r="1264" spans="1:2">
      <c r="A1264" s="3">
        <v>2598</v>
      </c>
      <c r="B1264" s="3" t="s">
        <v>1364</v>
      </c>
    </row>
    <row r="1265" spans="1:2">
      <c r="A1265" s="3">
        <v>2597</v>
      </c>
      <c r="B1265" s="3" t="s">
        <v>1365</v>
      </c>
    </row>
    <row r="1266" spans="1:2">
      <c r="A1266" s="3">
        <v>2544</v>
      </c>
      <c r="B1266" s="3" t="s">
        <v>1366</v>
      </c>
    </row>
    <row r="1267" spans="1:2">
      <c r="A1267" s="3">
        <v>2426</v>
      </c>
      <c r="B1267" s="3" t="s">
        <v>1367</v>
      </c>
    </row>
    <row r="1268" spans="1:2">
      <c r="A1268" s="3">
        <v>2349</v>
      </c>
      <c r="B1268" s="3" t="s">
        <v>1368</v>
      </c>
    </row>
    <row r="1269" spans="1:2">
      <c r="A1269" s="3">
        <v>2610</v>
      </c>
      <c r="B1269" s="3" t="s">
        <v>1369</v>
      </c>
    </row>
    <row r="1270" spans="1:2">
      <c r="A1270" s="3">
        <v>2569</v>
      </c>
      <c r="B1270" s="3" t="s">
        <v>1370</v>
      </c>
    </row>
    <row r="1271" spans="1:2">
      <c r="A1271" s="3">
        <v>2374</v>
      </c>
      <c r="B1271" s="3" t="s">
        <v>1371</v>
      </c>
    </row>
    <row r="1272" spans="1:2">
      <c r="A1272" s="3">
        <v>2405</v>
      </c>
      <c r="B1272" s="3" t="s">
        <v>1372</v>
      </c>
    </row>
    <row r="1273" spans="1:2">
      <c r="A1273" s="3">
        <v>2351</v>
      </c>
      <c r="B1273" s="3" t="s">
        <v>1373</v>
      </c>
    </row>
    <row r="1274" spans="1:2">
      <c r="A1274" s="3">
        <v>3175</v>
      </c>
      <c r="B1274" s="3" t="s">
        <v>1374</v>
      </c>
    </row>
    <row r="1275" spans="1:2">
      <c r="A1275" s="3">
        <v>2567</v>
      </c>
      <c r="B1275" s="3" t="s">
        <v>1375</v>
      </c>
    </row>
    <row r="1276" spans="1:2">
      <c r="A1276" s="3">
        <v>2605</v>
      </c>
      <c r="B1276" s="3" t="s">
        <v>1376</v>
      </c>
    </row>
    <row r="1277" spans="1:2">
      <c r="A1277" s="3">
        <v>2515</v>
      </c>
      <c r="B1277" s="3" t="s">
        <v>1377</v>
      </c>
    </row>
    <row r="1278" spans="1:2">
      <c r="A1278" s="3">
        <v>2370</v>
      </c>
      <c r="B1278" s="3" t="s">
        <v>1378</v>
      </c>
    </row>
    <row r="1279" spans="1:2">
      <c r="A1279" s="3">
        <v>2424</v>
      </c>
      <c r="B1279" s="3" t="s">
        <v>1379</v>
      </c>
    </row>
    <row r="1280" spans="1:2">
      <c r="A1280" s="3">
        <v>2364</v>
      </c>
      <c r="B1280" s="3" t="s">
        <v>1380</v>
      </c>
    </row>
    <row r="1281" spans="1:2">
      <c r="A1281" s="3">
        <v>2905</v>
      </c>
      <c r="B1281" s="3" t="s">
        <v>1381</v>
      </c>
    </row>
    <row r="1282" spans="1:2">
      <c r="A1282" s="3">
        <v>2963</v>
      </c>
      <c r="B1282" s="3" t="s">
        <v>1382</v>
      </c>
    </row>
    <row r="1283" spans="1:2">
      <c r="A1283" s="3">
        <v>2451</v>
      </c>
      <c r="B1283" s="3" t="s">
        <v>1383</v>
      </c>
    </row>
    <row r="1284" spans="1:2">
      <c r="A1284" s="3">
        <v>2654</v>
      </c>
      <c r="B1284" s="3" t="s">
        <v>1384</v>
      </c>
    </row>
    <row r="1285" spans="1:2">
      <c r="A1285" s="3">
        <v>2651</v>
      </c>
      <c r="B1285" s="3" t="s">
        <v>1385</v>
      </c>
    </row>
    <row r="1286" spans="1:2">
      <c r="A1286" s="3">
        <v>2507</v>
      </c>
      <c r="B1286" s="3" t="s">
        <v>1386</v>
      </c>
    </row>
    <row r="1287" spans="1:2">
      <c r="A1287" s="3">
        <v>2685</v>
      </c>
      <c r="B1287" s="3" t="s">
        <v>1387</v>
      </c>
    </row>
    <row r="1288" spans="1:2">
      <c r="A1288" s="3">
        <v>2378</v>
      </c>
      <c r="B1288" s="3" t="s">
        <v>1388</v>
      </c>
    </row>
    <row r="1289" spans="1:2">
      <c r="A1289" s="3">
        <v>2518</v>
      </c>
      <c r="B1289" s="3" t="s">
        <v>1389</v>
      </c>
    </row>
    <row r="1290" spans="1:2">
      <c r="A1290" s="3">
        <v>2371</v>
      </c>
      <c r="B1290" s="3" t="s">
        <v>1390</v>
      </c>
    </row>
    <row r="1291" spans="1:2">
      <c r="A1291" s="3">
        <v>2484</v>
      </c>
      <c r="B1291" s="3" t="s">
        <v>1391</v>
      </c>
    </row>
    <row r="1292" spans="1:2">
      <c r="A1292" s="3">
        <v>2495</v>
      </c>
      <c r="B1292" s="3" t="s">
        <v>1392</v>
      </c>
    </row>
    <row r="1293" spans="1:2">
      <c r="A1293" s="3">
        <v>2485</v>
      </c>
      <c r="B1293" s="3" t="s">
        <v>1393</v>
      </c>
    </row>
    <row r="1294" spans="1:2">
      <c r="A1294" s="3">
        <v>2683</v>
      </c>
      <c r="B1294" s="3" t="s">
        <v>1394</v>
      </c>
    </row>
    <row r="1295" spans="1:2">
      <c r="A1295" s="3">
        <v>2380</v>
      </c>
      <c r="B1295" s="3" t="s">
        <v>1395</v>
      </c>
    </row>
    <row r="1296" spans="1:2">
      <c r="A1296" s="3">
        <v>2494</v>
      </c>
      <c r="B1296" s="3" t="s">
        <v>1787</v>
      </c>
    </row>
    <row r="1297" spans="1:2">
      <c r="A1297" s="3">
        <v>2486</v>
      </c>
      <c r="B1297" s="3" t="s">
        <v>1397</v>
      </c>
    </row>
    <row r="1298" spans="1:2">
      <c r="A1298" s="3">
        <v>2368</v>
      </c>
      <c r="B1298" s="3" t="s">
        <v>1398</v>
      </c>
    </row>
    <row r="1299" spans="1:2">
      <c r="A1299" s="3">
        <v>2695</v>
      </c>
      <c r="B1299" s="3" t="s">
        <v>1399</v>
      </c>
    </row>
    <row r="1300" spans="1:2">
      <c r="A1300" s="3">
        <v>2749</v>
      </c>
      <c r="B1300" s="3" t="s">
        <v>1788</v>
      </c>
    </row>
    <row r="1301" spans="1:2">
      <c r="A1301" s="3">
        <v>2404</v>
      </c>
      <c r="B1301" s="3" t="s">
        <v>1400</v>
      </c>
    </row>
    <row r="1302" spans="1:2">
      <c r="A1302" s="3">
        <v>2487</v>
      </c>
      <c r="B1302" s="3" t="s">
        <v>1401</v>
      </c>
    </row>
    <row r="1303" spans="1:2">
      <c r="A1303" s="3">
        <v>2613</v>
      </c>
      <c r="B1303" s="3" t="s">
        <v>1402</v>
      </c>
    </row>
    <row r="1304" spans="1:2">
      <c r="A1304" s="3">
        <v>2375</v>
      </c>
      <c r="B1304" s="3" t="s">
        <v>1403</v>
      </c>
    </row>
    <row r="1305" spans="1:2">
      <c r="A1305" s="3">
        <v>2388</v>
      </c>
      <c r="B1305" s="3" t="s">
        <v>1404</v>
      </c>
    </row>
    <row r="1306" spans="1:2">
      <c r="A1306" s="3">
        <v>2566</v>
      </c>
      <c r="B1306" s="3" t="s">
        <v>1405</v>
      </c>
    </row>
    <row r="1307" spans="1:2">
      <c r="A1307" s="3">
        <v>2684</v>
      </c>
      <c r="B1307" s="3" t="s">
        <v>1406</v>
      </c>
    </row>
    <row r="1308" spans="1:2">
      <c r="A1308" s="3">
        <v>2383</v>
      </c>
      <c r="B1308" s="3" t="s">
        <v>1407</v>
      </c>
    </row>
    <row r="1309" spans="1:2">
      <c r="A1309" s="3">
        <v>2647</v>
      </c>
      <c r="B1309" s="3" t="s">
        <v>1408</v>
      </c>
    </row>
    <row r="1310" spans="1:2">
      <c r="A1310" s="3">
        <v>2444</v>
      </c>
      <c r="B1310" s="3" t="s">
        <v>1409</v>
      </c>
    </row>
    <row r="1311" spans="1:2">
      <c r="A1311" s="3">
        <v>2361</v>
      </c>
      <c r="B1311" s="3" t="s">
        <v>1410</v>
      </c>
    </row>
    <row r="1312" spans="1:2">
      <c r="A1312" s="3">
        <v>2365</v>
      </c>
      <c r="B1312" s="3" t="s">
        <v>1411</v>
      </c>
    </row>
    <row r="1313" spans="1:2">
      <c r="A1313" s="3">
        <v>2372</v>
      </c>
      <c r="B1313" s="3" t="s">
        <v>1412</v>
      </c>
    </row>
    <row r="1314" spans="1:2">
      <c r="A1314" s="3">
        <v>2671</v>
      </c>
      <c r="B1314" s="3" t="s">
        <v>1413</v>
      </c>
    </row>
    <row r="1315" spans="1:2">
      <c r="A1315" s="3">
        <v>3162</v>
      </c>
      <c r="B1315" s="3" t="s">
        <v>1349</v>
      </c>
    </row>
    <row r="1316" spans="1:2">
      <c r="A1316" s="3">
        <v>2437</v>
      </c>
      <c r="B1316" s="3" t="s">
        <v>1350</v>
      </c>
    </row>
    <row r="1317" spans="1:2">
      <c r="A1317" s="3">
        <v>4011</v>
      </c>
      <c r="B1317" s="3" t="s">
        <v>1789</v>
      </c>
    </row>
    <row r="1318" spans="1:2">
      <c r="A1318" s="3">
        <v>1925</v>
      </c>
      <c r="B1318" s="3" t="s">
        <v>1451</v>
      </c>
    </row>
    <row r="1319" spans="1:2">
      <c r="A1319" s="3">
        <v>2018</v>
      </c>
      <c r="B1319" s="3" t="s">
        <v>1452</v>
      </c>
    </row>
    <row r="1320" spans="1:2">
      <c r="A1320" s="3">
        <v>1960</v>
      </c>
      <c r="B1320" s="3" t="s">
        <v>1453</v>
      </c>
    </row>
    <row r="1321" spans="1:2">
      <c r="A1321" s="3">
        <v>1983</v>
      </c>
      <c r="B1321" s="3" t="s">
        <v>1454</v>
      </c>
    </row>
    <row r="1322" spans="1:2">
      <c r="A1322" s="3">
        <v>2030</v>
      </c>
      <c r="B1322" s="3" t="s">
        <v>1790</v>
      </c>
    </row>
    <row r="1323" spans="1:2">
      <c r="A1323" s="3">
        <v>2670</v>
      </c>
      <c r="B1323" s="3" t="s">
        <v>1456</v>
      </c>
    </row>
    <row r="1324" spans="1:2">
      <c r="A1324" s="3">
        <v>2660</v>
      </c>
      <c r="B1324" s="3" t="s">
        <v>1457</v>
      </c>
    </row>
    <row r="1325" spans="1:2">
      <c r="A1325" s="3">
        <v>2648</v>
      </c>
      <c r="B1325" s="3" t="s">
        <v>1458</v>
      </c>
    </row>
    <row r="1326" spans="1:2">
      <c r="A1326" s="3">
        <v>2608</v>
      </c>
      <c r="B1326" s="3" t="s">
        <v>1459</v>
      </c>
    </row>
    <row r="1327" spans="1:2">
      <c r="A1327" s="3">
        <v>2433</v>
      </c>
      <c r="B1327" s="3" t="s">
        <v>1460</v>
      </c>
    </row>
    <row r="1328" spans="1:2">
      <c r="A1328" s="3">
        <v>2438</v>
      </c>
      <c r="B1328" s="3" t="s">
        <v>1462</v>
      </c>
    </row>
    <row r="1329" spans="1:2">
      <c r="A1329" s="3">
        <v>2395</v>
      </c>
      <c r="B1329" s="3" t="s">
        <v>1463</v>
      </c>
    </row>
    <row r="1330" spans="1:2">
      <c r="A1330" s="3">
        <v>2376</v>
      </c>
      <c r="B1330" s="3" t="s">
        <v>1464</v>
      </c>
    </row>
    <row r="1331" spans="1:2">
      <c r="A1331" s="3">
        <v>2499</v>
      </c>
      <c r="B1331" s="3" t="s">
        <v>1465</v>
      </c>
    </row>
    <row r="1332" spans="1:2">
      <c r="A1332" s="3">
        <v>2663</v>
      </c>
      <c r="B1332" s="3" t="s">
        <v>1466</v>
      </c>
    </row>
    <row r="1333" spans="1:2">
      <c r="A1333" s="3">
        <v>2385</v>
      </c>
      <c r="B1333" s="3" t="s">
        <v>1467</v>
      </c>
    </row>
    <row r="1334" spans="1:2">
      <c r="A1334" s="3">
        <v>2511</v>
      </c>
      <c r="B1334" s="3" t="s">
        <v>1468</v>
      </c>
    </row>
    <row r="1335" spans="1:2">
      <c r="A1335" s="3">
        <v>2490</v>
      </c>
      <c r="B1335" s="3" t="s">
        <v>1470</v>
      </c>
    </row>
    <row r="1336" spans="1:2">
      <c r="A1336" s="3">
        <v>2527</v>
      </c>
      <c r="B1336" s="3" t="s">
        <v>1471</v>
      </c>
    </row>
    <row r="1337" spans="1:2">
      <c r="A1337" s="3">
        <v>2740</v>
      </c>
      <c r="B1337" s="3" t="s">
        <v>1472</v>
      </c>
    </row>
    <row r="1338" spans="1:2">
      <c r="A1338" s="3">
        <v>2692</v>
      </c>
      <c r="B1338" s="3" t="s">
        <v>1461</v>
      </c>
    </row>
    <row r="1339" spans="1:2">
      <c r="A1339" s="3">
        <v>2576</v>
      </c>
      <c r="B1339" s="3" t="s">
        <v>1469</v>
      </c>
    </row>
    <row r="1340" spans="1:2">
      <c r="A1340" s="3">
        <v>2596</v>
      </c>
      <c r="B1340" s="3" t="s">
        <v>1473</v>
      </c>
    </row>
    <row r="1341" spans="1:2">
      <c r="A1341" s="3">
        <v>2553</v>
      </c>
      <c r="B1341" s="3" t="s">
        <v>1791</v>
      </c>
    </row>
    <row r="1342" spans="1:2">
      <c r="A1342" s="3">
        <v>2591</v>
      </c>
      <c r="B1342" s="3" t="s">
        <v>1792</v>
      </c>
    </row>
    <row r="1343" spans="1:2">
      <c r="A1343" s="3">
        <v>2581</v>
      </c>
      <c r="B1343" s="3" t="s">
        <v>1476</v>
      </c>
    </row>
    <row r="1344" spans="1:2">
      <c r="A1344" s="3">
        <v>2764</v>
      </c>
      <c r="B1344" s="3" t="s">
        <v>1477</v>
      </c>
    </row>
    <row r="1345" spans="1:2">
      <c r="A1345" s="3">
        <v>2601</v>
      </c>
      <c r="B1345" s="3" t="s">
        <v>1478</v>
      </c>
    </row>
    <row r="1346" spans="1:2">
      <c r="A1346" s="3">
        <v>2463</v>
      </c>
      <c r="B1346" s="3" t="s">
        <v>1479</v>
      </c>
    </row>
    <row r="1347" spans="1:2">
      <c r="A1347" s="3">
        <v>2628</v>
      </c>
      <c r="B1347" s="3" t="s">
        <v>1480</v>
      </c>
    </row>
    <row r="1348" spans="1:2">
      <c r="A1348" s="3">
        <v>2727</v>
      </c>
      <c r="B1348" s="3" t="s">
        <v>1481</v>
      </c>
    </row>
    <row r="1349" spans="1:2">
      <c r="A1349" s="3">
        <v>2557</v>
      </c>
      <c r="B1349" s="3" t="s">
        <v>1793</v>
      </c>
    </row>
    <row r="1350" spans="1:2">
      <c r="A1350" s="3">
        <v>2454</v>
      </c>
      <c r="B1350" s="3" t="s">
        <v>1483</v>
      </c>
    </row>
    <row r="1351" spans="1:2">
      <c r="A1351" s="3">
        <v>2746</v>
      </c>
      <c r="B1351" s="3" t="s">
        <v>1484</v>
      </c>
    </row>
    <row r="1352" spans="1:2">
      <c r="A1352" s="3">
        <v>2396</v>
      </c>
      <c r="B1352" s="3" t="s">
        <v>1485</v>
      </c>
    </row>
    <row r="1353" spans="1:2">
      <c r="A1353" s="3">
        <v>2680</v>
      </c>
      <c r="B1353" s="3" t="s">
        <v>1486</v>
      </c>
    </row>
    <row r="1354" spans="1:2">
      <c r="A1354" s="3">
        <v>2635</v>
      </c>
      <c r="B1354" s="3" t="s">
        <v>1487</v>
      </c>
    </row>
    <row r="1355" spans="1:2">
      <c r="A1355" s="3">
        <v>2655</v>
      </c>
      <c r="B1355" s="3" t="s">
        <v>1488</v>
      </c>
    </row>
    <row r="1356" spans="1:2">
      <c r="A1356" s="3">
        <v>2435</v>
      </c>
      <c r="B1356" s="3" t="s">
        <v>1489</v>
      </c>
    </row>
    <row r="1357" spans="1:2">
      <c r="A1357" s="3">
        <v>2574</v>
      </c>
      <c r="B1357" s="3" t="s">
        <v>1490</v>
      </c>
    </row>
    <row r="1358" spans="1:2">
      <c r="A1358" s="3">
        <v>2447</v>
      </c>
      <c r="B1358" s="3" t="s">
        <v>1492</v>
      </c>
    </row>
    <row r="1359" spans="1:2">
      <c r="A1359" s="3">
        <v>2555</v>
      </c>
      <c r="B1359" s="3" t="s">
        <v>1493</v>
      </c>
    </row>
    <row r="1360" spans="1:2">
      <c r="A1360" s="3">
        <v>2729</v>
      </c>
      <c r="B1360" s="3" t="s">
        <v>1494</v>
      </c>
    </row>
    <row r="1361" spans="1:2">
      <c r="A1361" s="3">
        <v>2914</v>
      </c>
      <c r="B1361" s="3" t="s">
        <v>1794</v>
      </c>
    </row>
    <row r="1362" spans="1:2">
      <c r="A1362" s="3">
        <v>60</v>
      </c>
      <c r="B1362" s="3" t="s">
        <v>1496</v>
      </c>
    </row>
    <row r="1363" spans="1:2">
      <c r="A1363" s="3">
        <v>2059</v>
      </c>
      <c r="B1363" s="3" t="s">
        <v>1497</v>
      </c>
    </row>
    <row r="1364" spans="1:2">
      <c r="A1364" s="3">
        <v>2139</v>
      </c>
      <c r="B1364" s="3" t="s">
        <v>1498</v>
      </c>
    </row>
    <row r="1365" spans="1:2">
      <c r="A1365" s="3">
        <v>2745</v>
      </c>
      <c r="B1365" s="3" t="s">
        <v>1499</v>
      </c>
    </row>
    <row r="1366" spans="1:2">
      <c r="A1366" s="3">
        <v>4001</v>
      </c>
      <c r="B1366" s="3" t="s">
        <v>32</v>
      </c>
    </row>
    <row r="1367" spans="1:2">
      <c r="A1367" s="4">
        <v>4046</v>
      </c>
      <c r="B1367" s="4" t="s">
        <v>1795</v>
      </c>
    </row>
    <row r="1368" spans="1:2">
      <c r="A1368" s="4">
        <v>4048</v>
      </c>
      <c r="B1368" s="4" t="s">
        <v>1796</v>
      </c>
    </row>
    <row r="1369" spans="1:2">
      <c r="A1369" s="3">
        <v>2845</v>
      </c>
      <c r="B1369" s="3" t="s">
        <v>1491</v>
      </c>
    </row>
    <row r="1370" spans="1:2">
      <c r="A1370" s="3">
        <v>2700</v>
      </c>
      <c r="B1370" s="3" t="s">
        <v>1500</v>
      </c>
    </row>
    <row r="1371" spans="1:2">
      <c r="A1371" s="3">
        <v>2623</v>
      </c>
      <c r="B1371" s="3" t="s">
        <v>1501</v>
      </c>
    </row>
    <row r="1372" spans="1:2">
      <c r="A1372" s="3">
        <v>630</v>
      </c>
      <c r="B1372" s="3" t="s">
        <v>1502</v>
      </c>
    </row>
    <row r="1373" spans="1:2">
      <c r="A1373" s="3">
        <v>465</v>
      </c>
      <c r="B1373" s="3" t="s">
        <v>1503</v>
      </c>
    </row>
    <row r="1374" spans="1:2">
      <c r="A1374" s="3">
        <v>2719</v>
      </c>
      <c r="B1374" s="3" t="s">
        <v>1504</v>
      </c>
    </row>
    <row r="1375" spans="1:2">
      <c r="A1375" s="3">
        <v>466</v>
      </c>
      <c r="B1375" s="3" t="s">
        <v>1505</v>
      </c>
    </row>
    <row r="1376" spans="1:2">
      <c r="A1376" s="3">
        <v>2702</v>
      </c>
      <c r="B1376" s="3" t="s">
        <v>1506</v>
      </c>
    </row>
    <row r="1377" spans="1:2">
      <c r="A1377" s="3">
        <v>468</v>
      </c>
      <c r="B1377" s="3" t="s">
        <v>1507</v>
      </c>
    </row>
    <row r="1378" spans="1:2">
      <c r="A1378" s="3">
        <v>2330</v>
      </c>
      <c r="B1378" s="3" t="s">
        <v>1508</v>
      </c>
    </row>
    <row r="1379" spans="1:2">
      <c r="A1379" s="3">
        <v>2705</v>
      </c>
      <c r="B1379" s="3" t="s">
        <v>1797</v>
      </c>
    </row>
    <row r="1380" spans="1:2">
      <c r="A1380" s="3">
        <v>2706</v>
      </c>
      <c r="B1380" s="3" t="s">
        <v>1510</v>
      </c>
    </row>
    <row r="1381" spans="1:2">
      <c r="A1381" s="3">
        <v>2707</v>
      </c>
      <c r="B1381" s="3" t="s">
        <v>1511</v>
      </c>
    </row>
    <row r="1382" spans="1:2">
      <c r="A1382" s="3">
        <v>2708</v>
      </c>
      <c r="B1382" s="3" t="s">
        <v>1512</v>
      </c>
    </row>
    <row r="1383" spans="1:2">
      <c r="A1383" s="3">
        <v>2710</v>
      </c>
      <c r="B1383" s="3" t="s">
        <v>1513</v>
      </c>
    </row>
    <row r="1384" spans="1:2">
      <c r="A1384" s="3">
        <v>2711</v>
      </c>
      <c r="B1384" s="3" t="s">
        <v>1514</v>
      </c>
    </row>
    <row r="1385" spans="1:2">
      <c r="A1385" s="3">
        <v>2713</v>
      </c>
      <c r="B1385" s="3" t="s">
        <v>1515</v>
      </c>
    </row>
    <row r="1386" spans="1:2">
      <c r="A1386" s="3">
        <v>2536</v>
      </c>
      <c r="B1386" s="3" t="s">
        <v>1516</v>
      </c>
    </row>
    <row r="1387" spans="1:2">
      <c r="A1387" s="3">
        <v>4000</v>
      </c>
      <c r="B1387" s="3" t="s">
        <v>1517</v>
      </c>
    </row>
    <row r="1388" spans="1:2">
      <c r="A1388" s="3">
        <v>2775</v>
      </c>
      <c r="B1388" s="3" t="s">
        <v>1518</v>
      </c>
    </row>
    <row r="1389" spans="1:2">
      <c r="A1389" s="3">
        <v>2586</v>
      </c>
      <c r="B1389" s="3" t="s">
        <v>1519</v>
      </c>
    </row>
    <row r="1390" spans="1:2">
      <c r="A1390" s="3">
        <v>2634</v>
      </c>
      <c r="B1390" s="3" t="s">
        <v>1520</v>
      </c>
    </row>
    <row r="1391" spans="1:2">
      <c r="A1391" s="3">
        <v>2714</v>
      </c>
      <c r="B1391" s="3" t="s">
        <v>1521</v>
      </c>
    </row>
    <row r="1392" spans="1:2">
      <c r="A1392" s="3">
        <v>2359</v>
      </c>
      <c r="B1392" s="3" t="s">
        <v>1522</v>
      </c>
    </row>
    <row r="1393" spans="1:2">
      <c r="A1393" s="3">
        <v>646</v>
      </c>
      <c r="B1393" s="3" t="s">
        <v>1798</v>
      </c>
    </row>
    <row r="1394" spans="1:2">
      <c r="A1394" s="3">
        <v>690</v>
      </c>
      <c r="B1394" s="3" t="s">
        <v>1799</v>
      </c>
    </row>
    <row r="1395" spans="1:2">
      <c r="A1395" s="3">
        <v>2580</v>
      </c>
      <c r="B1395" s="3" t="s">
        <v>1427</v>
      </c>
    </row>
    <row r="1396" spans="1:2">
      <c r="A1396" s="3">
        <v>2342</v>
      </c>
      <c r="B1396" s="3" t="s">
        <v>1800</v>
      </c>
    </row>
    <row r="1397" spans="1:2">
      <c r="A1397" s="3">
        <v>2633</v>
      </c>
      <c r="B1397" s="3" t="s">
        <v>1429</v>
      </c>
    </row>
    <row r="1398" spans="1:2">
      <c r="A1398" s="3">
        <v>2531</v>
      </c>
      <c r="B1398" s="3" t="s">
        <v>1431</v>
      </c>
    </row>
    <row r="1399" spans="1:2">
      <c r="A1399" s="3">
        <v>2747</v>
      </c>
      <c r="B1399" s="3" t="s">
        <v>1432</v>
      </c>
    </row>
    <row r="1400" spans="1:2">
      <c r="A1400" s="3">
        <v>2558</v>
      </c>
      <c r="B1400" s="3" t="s">
        <v>1445</v>
      </c>
    </row>
    <row r="1401" spans="1:2">
      <c r="A1401" s="3">
        <v>2659</v>
      </c>
      <c r="B1401" s="3" t="s">
        <v>1430</v>
      </c>
    </row>
    <row r="1402" spans="1:2">
      <c r="A1402" s="3">
        <v>2327</v>
      </c>
      <c r="B1402" s="3" t="s">
        <v>1801</v>
      </c>
    </row>
    <row r="1403" spans="1:2">
      <c r="A1403" s="3">
        <v>2731</v>
      </c>
      <c r="B1403" s="3" t="s">
        <v>1434</v>
      </c>
    </row>
    <row r="1404" spans="1:2">
      <c r="A1404" s="3">
        <v>2631</v>
      </c>
      <c r="B1404" s="3" t="s">
        <v>1435</v>
      </c>
    </row>
    <row r="1405" spans="1:2">
      <c r="A1405" s="3">
        <v>2326</v>
      </c>
      <c r="B1405" s="3" t="s">
        <v>1802</v>
      </c>
    </row>
    <row r="1406" spans="1:2">
      <c r="A1406" s="3">
        <v>2715</v>
      </c>
      <c r="B1406" s="3" t="s">
        <v>1437</v>
      </c>
    </row>
    <row r="1407" spans="1:2">
      <c r="A1407" s="3">
        <v>2716</v>
      </c>
      <c r="B1407" s="3" t="s">
        <v>1438</v>
      </c>
    </row>
    <row r="1408" spans="1:2">
      <c r="A1408" s="3">
        <v>2718</v>
      </c>
      <c r="B1408" s="3" t="s">
        <v>1439</v>
      </c>
    </row>
    <row r="1409" spans="1:2">
      <c r="A1409" s="3">
        <v>2744</v>
      </c>
      <c r="B1409" s="3" t="s">
        <v>1440</v>
      </c>
    </row>
    <row r="1410" spans="1:2">
      <c r="A1410" s="3">
        <v>1980</v>
      </c>
      <c r="B1410" s="3" t="s">
        <v>1441</v>
      </c>
    </row>
    <row r="1411" spans="1:2">
      <c r="A1411" s="3">
        <v>2559</v>
      </c>
      <c r="B1411" s="3" t="s">
        <v>1442</v>
      </c>
    </row>
    <row r="1412" spans="1:2">
      <c r="A1412" s="3">
        <v>2717</v>
      </c>
      <c r="B1412" s="3" t="s">
        <v>1443</v>
      </c>
    </row>
    <row r="1413" spans="1:2">
      <c r="A1413" s="3">
        <v>2473</v>
      </c>
      <c r="B1413" s="3" t="s">
        <v>1444</v>
      </c>
    </row>
    <row r="1414" spans="1:2">
      <c r="A1414" s="3">
        <v>2734</v>
      </c>
      <c r="B1414" s="3" t="s">
        <v>1446</v>
      </c>
    </row>
    <row r="1415" spans="1:2">
      <c r="A1415" s="3">
        <v>2656</v>
      </c>
      <c r="B1415" s="3" t="s">
        <v>1447</v>
      </c>
    </row>
    <row r="1416" spans="1:2">
      <c r="A1416" s="3">
        <v>2366</v>
      </c>
      <c r="B1416" s="3" t="s">
        <v>1448</v>
      </c>
    </row>
    <row r="1417" spans="1:2">
      <c r="A1417" s="3">
        <v>2748</v>
      </c>
      <c r="B1417" s="3" t="s">
        <v>1449</v>
      </c>
    </row>
    <row r="1418" spans="1:2">
      <c r="A1418" s="3">
        <v>2393</v>
      </c>
      <c r="B1418" s="3" t="s">
        <v>1450</v>
      </c>
    </row>
    <row r="1419" spans="1:2">
      <c r="A1419" s="3">
        <v>2477</v>
      </c>
      <c r="B1419" s="3" t="s">
        <v>1523</v>
      </c>
    </row>
    <row r="1420" spans="1:2">
      <c r="A1420" s="3">
        <v>2751</v>
      </c>
      <c r="B1420" s="3" t="s">
        <v>1524</v>
      </c>
    </row>
    <row r="1421" spans="1:2">
      <c r="A1421" s="3">
        <v>4043</v>
      </c>
      <c r="B1421" s="3" t="s">
        <v>1803</v>
      </c>
    </row>
    <row r="1422" spans="1:2">
      <c r="A1422" s="3">
        <v>4007</v>
      </c>
      <c r="B1422" s="3" t="s">
        <v>1525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
  <sheetViews>
    <sheetView workbookViewId="0">
      <selection activeCell="N20" sqref="N20"/>
    </sheetView>
  </sheetViews>
  <sheetFormatPr defaultRowHeight="15"/>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9</vt:i4>
      </vt:variant>
    </vt:vector>
  </HeadingPairs>
  <TitlesOfParts>
    <vt:vector size="9" baseType="lpstr">
      <vt:lpstr>7. razred   </vt:lpstr>
      <vt:lpstr>8. razred  </vt:lpstr>
      <vt:lpstr>1. razred</vt:lpstr>
      <vt:lpstr>2. razred </vt:lpstr>
      <vt:lpstr>3. razred </vt:lpstr>
      <vt:lpstr>4. razred </vt:lpstr>
      <vt:lpstr>Šifre škola</vt:lpstr>
      <vt:lpstr>List3</vt:lpstr>
      <vt:lpstr>List1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mnist</cp:lastModifiedBy>
  <dcterms:modified xsi:type="dcterms:W3CDTF">2016-04-01T10:14:48Z</dcterms:modified>
</cp:coreProperties>
</file>